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<sst xmlns="http://schemas.openxmlformats.org/spreadsheetml/2006/main" count="275" uniqueCount="150">
  <si>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</si>
  <si>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</si>
  <si>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</si>
  <si>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</si>
  <si>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</si>
  <si>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</si>
  <si>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</si>
  <si>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</si>
  <si>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</si>
  <si>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</si>
  <si>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</si>
  <si>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</si>
  <si>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</si>
  <si>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</si>
  <si>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</si>
  <si>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</si>
  <si>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1. Юрист в сфере гражданско-правовых отношений.</t>
  </si>
  <si>
    <t>4. Правосудие по гражданским, административным делам и экономическим спорам.</t>
  </si>
  <si>
    <t>2. Судебная власть и судебная деятельность.</t>
  </si>
  <si>
    <t>3. Юрист в сфере государственного управления.</t>
  </si>
  <si>
    <t>5. Юрист в сфере уголовного судопроизводства.</t>
  </si>
  <si>
    <t>на места по договорам об образовании</t>
  </si>
  <si>
    <t>Список поступающих на заочную форму на направление подготовки Юриспруденция (магистратура) на места по договорам об образовании (ранжированный)</t>
  </si>
  <si>
    <t>Заочная ф.о.</t>
  </si>
  <si>
    <t>Сахапов Рамиль Юсупович (1,2,4пр. - ЮМГЮз-341, 342, 343)</t>
  </si>
  <si>
    <t>Батталова Наиля Рашатовна (1,2,4,5,6,7,8пр. - ЮМГЮз-184, 185, 187, ЮМГЮо-108, 109, 110, 111)</t>
  </si>
  <si>
    <t>Ахиярова Эльвина Рустемовна (1,2,4пр. - ЮМГЮз-168, 169, 171)</t>
  </si>
  <si>
    <t>Харитонова Татьяна Васильевна (1,2,3пр. - ЮМГЮо-011, ЮМГЮз-033, ЮМГЮо-012)</t>
  </si>
  <si>
    <t>Бабкина Диана Александровна (2,3,4,6пр. - ЮМГЮз-023, 024, 026, ЮМГЮо-009,010)</t>
  </si>
  <si>
    <t>Звездина Арина Сергеевна (1,2,3,4,6,7,8пр. - ЮМГЮо-052, 053, 054, 055, ЮМГЮз-102, 103, 105)</t>
  </si>
  <si>
    <t>Лаврентьева Алла Вячеславовна (1,2,4пр. - ЮМГЮз-188, 189, 191)</t>
  </si>
  <si>
    <t>Волкова Екатерина Олеговна (1,2,3,4,5,6,7 пр. - ЮМГЮз-013, ЮМГЮо18-014, ЮМГЮз18-045, ЮМГУЮо18-15, ЮМГЮо18-016, ЮМГЮз18-046, ЮМГЮз18-048)</t>
  </si>
  <si>
    <t>Сулейманова Алина Ришатовна (1пр. - ЮМГЮз-348)</t>
  </si>
  <si>
    <t>Гарипов Алмаз Айратович (1,2,4пр. - ЮМГЮз-454, 455, 457)</t>
  </si>
  <si>
    <t>Фахрутдинова Алина Рафаилевна (1,2,4пр. - ЮМГЮз-446, 447, 449)</t>
  </si>
  <si>
    <t>Шакирова Эльвина Рамилевна (1,2,4пр. - ЮМГЮз-241, 242, 244)</t>
  </si>
  <si>
    <t>Темников Динар Юрьевич (1,2,3,4,6,7,8пр. - ЮМГЮз-355, 356, 357, ЮМГЮо-184, 185, 186, 187)</t>
  </si>
  <si>
    <t>Идиятуллина Эльмира Шамилевна (2,3,4пр. - ЮМГЮз-072, ЮМГЮо-039, 040)</t>
  </si>
  <si>
    <t>Курмаева Гульназ Рашидовна (1,2,3,4,5,6,7,8пр. - ЮМГЮз-011,ЮМГЮз-012, ЮМГЮо-005, ЮМГЮо-006, ЮМГЮз-013, ЮМГЮз-014, ЮМГЮо-007, ЮМГЮо-008)</t>
  </si>
  <si>
    <t>Максимова Юлия Игоревна (1,2,3,4,5,6,8пр. - ЮМГЮо-180, 181, 182, 183, ЮМГЮз-350, 351, 353)</t>
  </si>
  <si>
    <t>Гарипова Диляра Наилевна (1пр. - ЮМГЮз-152)</t>
  </si>
  <si>
    <t>Закиров Арслан Илгизович (1,2,4пр. - ЮМГЮз-092, 093, 095)</t>
  </si>
  <si>
    <t>Калентьева Юлия Александровна (1,2,4пр. - 178, 179, 181)</t>
  </si>
  <si>
    <t>Исмагилова Алина Ринатовна (2пр. - ЮМГЮз-113)</t>
  </si>
  <si>
    <t>Гарипова Резеда Робертовна (1,2,3,4,6пр. - ЮМГЮз-117, 118, 120, ЮМГЮо-062, 063)</t>
  </si>
  <si>
    <t>Банников Андрей Юрьевич (1,2,4,5,6,7,8пр. - ЮМГЮз-303, 304, 306, ЮМГЮо-173, 174, 175, 176)</t>
  </si>
  <si>
    <t>Фатхутдинова Ляйсан Вильдановна (1,2,3,4,6пр. - ЮМГЮз-077, 078, 080, ЮМГЮо-043, 044)</t>
  </si>
  <si>
    <t>Акберов Рамиль Дамирович (1,2,3,4,6,7,8пр. - ЮМГЮз-237, 238, 240, ЮМГЮо-140, 141, 142, 143)</t>
  </si>
  <si>
    <t>Гараева Эльвира Гамлетовна (1,2,4пр. - ЮМГЮо-102, 103, ЮМГЮз-165)</t>
  </si>
  <si>
    <t>Зейнетдинова Зилия Рафиковна (12,4пр. - ЮМГЮз-106, 107, 109)</t>
  </si>
  <si>
    <t>Пережогина Юлия Сергеевна</t>
  </si>
  <si>
    <t>Асылгараев Линар Ильфатович (1,2,3,4,6,7,8пр. - ЮМГЮо-060, 061,096, 097, ЮМГЮз- 115, 116, 151)</t>
  </si>
  <si>
    <t>Гурьянов Кирилл Владиславович (1,2,3пр. - ЮМГЮо-178, 179, ЮМГЮз-337)</t>
  </si>
  <si>
    <t>Сафиуллина Алена Айратовна (1,2,4,5,6пр. - ЮМГЮз-146, 147, 149, ЮМГЮо-094, 095)</t>
  </si>
  <si>
    <t>Садыкова Эльвира Вильусовна (1,2,4пр. - ЮМГЮз-140, ЮМГЮо-092, 093)</t>
  </si>
  <si>
    <t>Фаттахова Алина Марселевна (1,2,4пр. - ЮМГЮЗ-015, 016, 018)</t>
  </si>
  <si>
    <t>Тулубаева Алия Фанилевна (1,2,3пр. - ЮМГЮо-177, ЮМГЮз-322, 323)</t>
  </si>
  <si>
    <t>Галиуллина Лэйлэ Илсуровна (2пр. - ЮМГЮз-320)</t>
  </si>
  <si>
    <t>Гыбина Анастасия Вадимовна (1,2,4пр. - ЮМГЮз-158, 159, 161)</t>
  </si>
  <si>
    <t xml:space="preserve">Козлова Алла Исметовна (ЮМГЮз-130, 131, 133, ЮМГЮо-082, 083, 084, 085) </t>
  </si>
  <si>
    <t>Садретдинова Элеонора Ильнуровна</t>
  </si>
  <si>
    <t>Бикчантаева Яна Фанисовна (1пр. - ЮМГЮз-245)</t>
  </si>
  <si>
    <t>Янгиров Рамзиль Хамитович (1,2,4пр. - ЮМГЮз-463, 464, 466)</t>
  </si>
  <si>
    <t xml:space="preserve">Шакирзянов Эдуард Ильгизарович (1пр. - ЮМГЮо-003, 2пр. - ЮМГЮо-004; 3,4пр. - ЮМГЮз-006, ЮМГЮз-007) </t>
  </si>
  <si>
    <t xml:space="preserve">Сахабиев Булат Вахитович </t>
  </si>
  <si>
    <t>Колескин Виктор Игоревич</t>
  </si>
  <si>
    <t>Зиганшина Равиля Равильевна (1пр. - ЮМГЮз-084)</t>
  </si>
  <si>
    <t>Портнова Алена Андреевна (1пр. - ЮМГЮз-019)</t>
  </si>
  <si>
    <t>Курбанова Айсылу Раисовна (1,2,4пр. - ЮМГЮз-224, 225, 227)</t>
  </si>
  <si>
    <t>Диярова Лилия Фаннуровна (1,2,4пр. - ЮМГЮз-073, 074, 076)</t>
  </si>
  <si>
    <t>Беглова  Айгуль Фаилевна</t>
  </si>
  <si>
    <t>Бакулина Алина Вадимовна (1пр. - ЮМГЮз-162)</t>
  </si>
  <si>
    <t>Мясников Андрей Викторович (1,2,4пр. - ЮМГЮз-430, 431, 433)</t>
  </si>
  <si>
    <t>Маннанова Алина Ильшатовна (1,2,4пр. - ЮМГЮз-344, 345, 347)</t>
  </si>
  <si>
    <t>Давлетова Юлия Рафисовна (1,2,3,4,5,6,8пр. - ЮМГЮо-188, 189, 190, 191, ЮМГЮз-370, 371, 373)</t>
  </si>
  <si>
    <t>Нигматуллина Гузель Радиковна (2пр. - ЮМГЮз-091)</t>
  </si>
  <si>
    <t>Давлетшин Тагир Фидаильевич (1,2,4пр. - ЮМГЮз-029,030,032)</t>
  </si>
  <si>
    <t>Максимова Наина Константиновна (1пр. - ЮМГЮз-329)</t>
  </si>
  <si>
    <t>Яковлева Марина Витальевна (1,2,4,5,6,7,8пр. - ЮМГЮо-017, 018, 019, 020, ЮМГЮз-053, 054, 056)</t>
  </si>
  <si>
    <t>Лутфуллина Альбина Анисовна (1,2,4пр. - ЮМГЮз-311, 312, 314)</t>
  </si>
  <si>
    <t>Зарипова Алина Айдаровна (1пр. - ЮМГЮз-235)</t>
  </si>
  <si>
    <t>Гильмуханова Алсу Айратовна (1пр. - ЮМГЮз-027)</t>
  </si>
  <si>
    <t>Гильманов Артур Рустемович (1,2,3,4,5,6,8пр. - ЮМГЮо-152, 153, 154, 155, ЮМГЮз-255, 256, 258)</t>
  </si>
  <si>
    <t>Козлова Екатерина Вячеславовна (2пр. - ЮМГЮз-336)</t>
  </si>
  <si>
    <t>Родионов Алексей Вячеславович (1пр. - ЮМГЮз-039)</t>
  </si>
  <si>
    <t>Минабутдинова Мария Равильевна (2пр. - ЮМГЮз-441)</t>
  </si>
  <si>
    <t>Шагиазданова Нурания Фануровна (1,2,4пр. - ЮМГЮз-295, 296, 298)</t>
  </si>
  <si>
    <t>Адгамова Айгуль Марселевна (1,2,3,4,5,6,8пр. - ЮМГЮо-223, 224, 225, 226, ЮМГЮз-422, 423, 425)</t>
  </si>
  <si>
    <t>Латипова Ильгиза Илсуяровна (1пр. - ЮМГЮз-290)</t>
  </si>
  <si>
    <t>Никитин Дмитрий Олегович (1,2,3,4,6,7,8пр. - ЮМГЮз-195, 196, 198, ЮМГЮо-112, 113, 114, 115)</t>
  </si>
  <si>
    <t>Хайруллин Ильдар Рахимзанович (1,2,3,4,5,6,8пр. - ЮМГЮо-132, 133, 134, 135, ЮМГЮз-230, 231, 233)</t>
  </si>
  <si>
    <t>Вахрин Василий Павлович (1пр. - ЮМГЮз-461)</t>
  </si>
  <si>
    <t>Круглова Милена Олеговна (1,2,4пр. - ЮМГЮз-366, 367, 369)</t>
  </si>
  <si>
    <t>Нурутдинова Гульфина Исламовна (1,2,4пр. - ЮМГЮо-130, 131, ЮМГЮз-229)</t>
  </si>
  <si>
    <t>Потапов Андрей Дмитриевич (1,2,3,4,5,6,8пр. - ЮМГЮо-126, 127, 128, 129, ЮМГЮз-214,215, 217)</t>
  </si>
  <si>
    <t>Хакимуллин Адель Ленарович (2пр. - ЮМГЮз-445)</t>
  </si>
  <si>
    <t>Галимова Эльвира Акрамовна (1пр. - ЮМГЮз-408)</t>
  </si>
  <si>
    <t>Нефедьева Евгения Сергеевна (1пр. - ЮМГЮз-110)</t>
  </si>
  <si>
    <t>Гарифуллина Эльвина Ильдаровна (1пр. - ЮМГЮз-063)</t>
  </si>
  <si>
    <t>Вахитова Гулия Исламовна (2пр. - ЮМГЮз-283)</t>
  </si>
  <si>
    <t>Корнеева Влада Витальевна (1пр. - ЮМГЮз-220)</t>
  </si>
  <si>
    <t>Миназиев Данис Маратович (2пр. - ЮМГЮз-361)</t>
  </si>
  <si>
    <t>Сухих Полина Константиновна (1,2,3,4,6пр. - ЮМГЮз-270, 271, 273, ЮМГЮо-163, 164)</t>
  </si>
  <si>
    <t>Шаймухамедова Диана Тахировна</t>
  </si>
  <si>
    <t>Вафина Алия Мансуровна (1пр. - ЮМГЮз-364)</t>
  </si>
  <si>
    <t>Спиридонова Лариса Степановна (1пр. - ЮМГЮз-082)</t>
  </si>
  <si>
    <t>Миназева Алия Гайнетдиновна (2пр. - ЮМГЮз-177)</t>
  </si>
  <si>
    <t>Балабанова Марина Сергеевна (1пр. - ЮМГЮз-292)</t>
  </si>
  <si>
    <t>Беляев Алмаз Айдарович (1,2,4пр. - ЮМГЮз-307, 308, 310)</t>
  </si>
  <si>
    <t>Мечтанина Ангелина Александровна (1,2,4пр. - ЮМГЮз-142, 143, 145)</t>
  </si>
  <si>
    <t>Иванов Сергей Викторович (1пр. - ЮМГЮз-288)</t>
  </si>
  <si>
    <t>Гапсаламов Ильдар Айратович (1пр. - ЮМГЮз-470)</t>
  </si>
  <si>
    <t>Мухитова Алсу Самиуллаевна (1,2,4пр. - ЮМГЮз-400, 401, 403)</t>
  </si>
  <si>
    <t xml:space="preserve">Плотникова Юлия Владимировна </t>
  </si>
  <si>
    <t>Бареева Камилла Рустамовна</t>
  </si>
  <si>
    <t>Хасанов Альберт Рафисович (1пр. - ЮМГЮз-182)</t>
  </si>
  <si>
    <t>Хасанов Раиль Радифович (2пр. - ЮМГЮз-260)</t>
  </si>
  <si>
    <t>Новикова Дарья Артуровна (2пр. - ЮМГЮз-334)</t>
  </si>
  <si>
    <t>Хафизова Альмира Анатольевна (1,2,3,4,5,6,8пр. - ЮМГЮо-144, 145, 146, 147, ЮМГЮз-247, 248,  250)</t>
  </si>
  <si>
    <t>Гаязова Диляра Ильгизовна (2пр. - ЮМГЮз-459)</t>
  </si>
  <si>
    <t>Залялетдинова Разина Эдуартовна (1пр. - ЮМГЮз-193)</t>
  </si>
  <si>
    <t>Андронов Сергей Сергеевич (1пр. - ЮМГЮз-222)</t>
  </si>
  <si>
    <t>Сатдаров Артур Рустамович (1пр. - ЮМГЮз-043)</t>
  </si>
  <si>
    <t>Мухамедзянова Виктория Рафиковна (1,2,4пр. - ЮМГЮз-374, 375, 377)</t>
  </si>
  <si>
    <t>Алимова Алсу Шамиловна (1,2,3,4,5,6,8пр. - ЮМГЮо-205, 206, 207, 208, ЮМГЮз-404, 405, 407)</t>
  </si>
  <si>
    <t>Салахова Диляра Рамилевна (1,2,4пр. - ЮМГЮз-049, 050, 052)</t>
  </si>
  <si>
    <t>Сафина Азиля Ильдаровна (2пр. - ЮМГЮз-097)</t>
  </si>
  <si>
    <t>Сагдиев Артур Рафаэлевич (1,2,4пр. - ЮМГЮз-035, 036, 038)</t>
  </si>
  <si>
    <t>Миронова Диана Евгеньевна (1пр. - ЮМГЮз-212)</t>
  </si>
  <si>
    <t>Фалахов Рифат Ильфатович (1пр. - ЮМГЮз-442)</t>
  </si>
  <si>
    <t>Агзамова Регина Руслановна (2пр. - ЮМГЮз-318)</t>
  </si>
  <si>
    <t>Мухаметова Гульгена Рафисовна (2пр. - ЮМГЮз-427)</t>
  </si>
  <si>
    <t>Скулкина Регина Владимировна (1,2,3пр. -ЮМГЮо-090, 091, ЮМГЮз-138)</t>
  </si>
  <si>
    <t>Низамова Фирзана Фанисовна (1пр. - ЮМГЮз-156)</t>
  </si>
  <si>
    <t>Миннуллин Данил Ханифович (1,2,3,4,6,7,8пр. - ЮМГЮз-251, 252, 254, ЮМГЮо-148, 149, 150, 151)</t>
  </si>
  <si>
    <t>Сайфутдинова Эльза Ахнафовна (2пр. - ЮМГЮз-477)</t>
  </si>
  <si>
    <t>Ахметова Миляуша Агълямовна (1,2,4пр. - ЮМГЮз-450, 451, 453)</t>
  </si>
  <si>
    <t>Мусин Артур Григорьевич (1пр. - ЮМГЮз-209)</t>
  </si>
  <si>
    <t>Липатов Илья Алексеевич (1пр. - ЮМГЮз-218)</t>
  </si>
  <si>
    <t>Долгова Анастасия Владимировна (2пр. - ЮМГЮз-316)</t>
  </si>
  <si>
    <t>Хуснутдинов Ильнур Ирекович (1пр. - ЮМГЮз-363)</t>
  </si>
  <si>
    <t>Халитов Адель Марсович (1,2,4пр. - ЮМГЮз-472, 473, 475)</t>
  </si>
  <si>
    <t>Журавлев Денис Алексеевич</t>
  </si>
  <si>
    <t>Луконин Роман Дмитриевич (1пр. - ЮМГЮз-065)</t>
  </si>
  <si>
    <t>Максимов Роман Эдуардович (1,2,3пр. - ЮМГЮо-203, 204, ЮМГЮз-398)</t>
  </si>
  <si>
    <t>Наумова Тамила Шухратовна (1,3пр. - ЮМГЮз-154, ЮМГз-009)</t>
  </si>
  <si>
    <t>Валиахметов Тимур Эркинович (1,2,3,4,5,7,8пр. - ЮМГЮз-264, 265, 267, ЮМГЮо-159, 160, 161, 162)</t>
  </si>
  <si>
    <t>Зайнутдинов Зиннур Рифатович (1пр. - ЮМГЮз-127)</t>
  </si>
  <si>
    <t>Лукин Александр Александрович</t>
  </si>
  <si>
    <t>Ганиев Ринат Саидович (1пр. - ЮМГЮз-434)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</si>
</sst>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horizontal="justify" vertical="center"/>
    </xf>
    <xf numFmtId="0" fontId="47" fillId="33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/>
    </xf>
    <xf numFmtId="0" fontId="47" fillId="0" borderId="19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wrapText="1"/>
    </xf>
    <xf numFmtId="0" fontId="47" fillId="0" borderId="19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justify" vertical="top"/>
    </xf>
    <xf numFmtId="0" fontId="47" fillId="33" borderId="19" xfId="0" applyFont="1" applyFill="1" applyBorder="1" applyAlignment="1">
      <alignment horizontal="justify" vertical="center"/>
    </xf>
    <xf numFmtId="0" fontId="47" fillId="0" borderId="19" xfId="0" applyFont="1" applyFill="1" applyBorder="1" applyAlignment="1">
      <alignment horizontal="justify"/>
    </xf>
    <xf numFmtId="0" fontId="47" fillId="0" borderId="19" xfId="0" applyFont="1" applyBorder="1" applyAlignment="1">
      <alignment horizontal="justify"/>
    </xf>
    <xf numFmtId="0" fontId="47" fillId="0" borderId="19" xfId="0" applyFont="1" applyFill="1" applyBorder="1" applyAlignment="1">
      <alignment horizontal="left" wrapText="1"/>
    </xf>
    <xf numFmtId="0" fontId="47" fillId="0" borderId="19" xfId="0" applyFont="1" applyBorder="1" applyAlignment="1">
      <alignment horizontal="justify" wrapText="1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 textRotation="90" wrapText="1"/>
    </xf>
    <xf numFmtId="2" fontId="1" fillId="33" borderId="36" xfId="0" applyNumberFormat="1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48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23.875" style="87" customWidth="1"/>
    <col min="5" max="5" width="4.875" style="5" customWidth="1"/>
    <col min="6" max="6" width="5.125" style="5" customWidth="1"/>
    <col min="7" max="7" width="5.25390625" style="5" customWidth="1"/>
    <col min="8" max="8" width="22.125" style="8" customWidth="1"/>
    <col min="9" max="9" width="26.625" style="5" customWidth="1"/>
    <col min="10" max="10" width="18.125" style="31" customWidth="1"/>
    <col min="11" max="11" width="24.625" style="12" customWidth="1"/>
    <col min="12" max="16384" width="9.125" style="1" customWidth="1"/>
  </cols>
  <sheetData>
    <row r="1" spans="1:20" ht="58.5" customHeight="1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1"/>
      <c r="M1" s="48"/>
      <c r="N1" s="48"/>
      <c r="O1" s="48"/>
      <c r="P1" s="48"/>
      <c r="Q1" s="48"/>
      <c r="R1" s="48"/>
      <c r="S1" s="48"/>
      <c r="T1" s="48"/>
    </row>
    <row r="2" spans="1:20" ht="26.25" customHeight="1">
      <c r="A2" s="25"/>
      <c r="B2" s="51" t="s">
        <v>16</v>
      </c>
      <c r="C2" s="51"/>
      <c r="D2" s="51"/>
      <c r="E2" s="51"/>
      <c r="F2" s="51"/>
      <c r="G2" s="51"/>
      <c r="H2" s="51"/>
      <c r="I2" s="51"/>
      <c r="J2" s="30"/>
      <c r="K2" s="25"/>
      <c r="M2" s="16"/>
      <c r="N2" s="16"/>
      <c r="O2" s="16"/>
      <c r="P2" s="16"/>
      <c r="Q2" s="16"/>
      <c r="R2" s="16"/>
      <c r="S2" s="16"/>
      <c r="T2" s="16"/>
    </row>
    <row r="3" spans="1:20" ht="25.5" customHeight="1">
      <c r="A3" s="25"/>
      <c r="B3" s="51" t="s">
        <v>18</v>
      </c>
      <c r="C3" s="51"/>
      <c r="D3" s="51"/>
      <c r="E3" s="51"/>
      <c r="F3" s="51"/>
      <c r="G3" s="51"/>
      <c r="H3" s="51"/>
      <c r="I3" s="51"/>
      <c r="J3" s="30"/>
      <c r="K3" s="25"/>
      <c r="M3" s="16"/>
      <c r="N3" s="16"/>
      <c r="O3" s="16"/>
      <c r="P3" s="16"/>
      <c r="Q3" s="16"/>
      <c r="R3" s="16"/>
      <c r="S3" s="16"/>
      <c r="T3" s="16"/>
    </row>
    <row r="4" spans="1:20" ht="27" customHeight="1">
      <c r="A4" s="25"/>
      <c r="B4" s="51" t="s">
        <v>19</v>
      </c>
      <c r="C4" s="51"/>
      <c r="D4" s="51"/>
      <c r="E4" s="51"/>
      <c r="F4" s="51"/>
      <c r="G4" s="51"/>
      <c r="H4" s="51"/>
      <c r="I4" s="51"/>
      <c r="J4" s="30"/>
      <c r="K4" s="25"/>
      <c r="M4" s="16"/>
      <c r="N4" s="16"/>
      <c r="O4" s="16"/>
      <c r="P4" s="16"/>
      <c r="Q4" s="16"/>
      <c r="R4" s="16"/>
      <c r="S4" s="16"/>
      <c r="T4" s="16"/>
    </row>
    <row r="5" spans="1:20" ht="26.25" customHeight="1">
      <c r="A5" s="25"/>
      <c r="B5" s="51" t="s">
        <v>17</v>
      </c>
      <c r="C5" s="51"/>
      <c r="D5" s="51"/>
      <c r="E5" s="51"/>
      <c r="F5" s="51"/>
      <c r="G5" s="51"/>
      <c r="H5" s="51"/>
      <c r="I5" s="51"/>
      <c r="J5" s="30"/>
      <c r="K5" s="25"/>
      <c r="M5" s="16"/>
      <c r="N5" s="16"/>
      <c r="O5" s="16"/>
      <c r="P5" s="16"/>
      <c r="Q5" s="16"/>
      <c r="R5" s="16"/>
      <c r="S5" s="16"/>
      <c r="T5" s="16"/>
    </row>
    <row r="6" spans="1:20" ht="27" customHeight="1">
      <c r="A6" s="25"/>
      <c r="B6" s="51" t="s">
        <v>20</v>
      </c>
      <c r="C6" s="51"/>
      <c r="D6" s="51"/>
      <c r="E6" s="51"/>
      <c r="F6" s="51"/>
      <c r="G6" s="51"/>
      <c r="H6" s="51"/>
      <c r="I6" s="51"/>
      <c r="J6" s="30"/>
      <c r="K6" s="25"/>
      <c r="M6" s="16"/>
      <c r="N6" s="16"/>
      <c r="O6" s="16"/>
      <c r="P6" s="16"/>
      <c r="Q6" s="16"/>
      <c r="R6" s="16"/>
      <c r="S6" s="16"/>
      <c r="T6" s="16"/>
    </row>
    <row r="7" spans="1:20" ht="16.5" customHeight="1">
      <c r="A7" s="63" t="s">
        <v>0</v>
      </c>
      <c r="B7" s="79"/>
      <c r="C7" s="65" t="s">
        <v>1</v>
      </c>
      <c r="D7" s="82" t="s">
        <v>11</v>
      </c>
      <c r="E7" s="49" t="s">
        <v>2</v>
      </c>
      <c r="F7" s="50"/>
      <c r="G7" s="50"/>
      <c r="H7" s="74" t="s">
        <v>8</v>
      </c>
      <c r="I7" s="67" t="s">
        <v>9</v>
      </c>
      <c r="J7" s="80" t="s">
        <v>3</v>
      </c>
      <c r="K7" s="72" t="s">
        <v>15</v>
      </c>
      <c r="M7" s="48"/>
      <c r="N7" s="48"/>
      <c r="O7" s="48"/>
      <c r="P7" s="48"/>
      <c r="Q7" s="48"/>
      <c r="R7" s="48"/>
      <c r="S7" s="48"/>
      <c r="T7" s="48"/>
    </row>
    <row r="8" spans="1:20" ht="27" customHeight="1" thickBot="1">
      <c r="A8" s="63"/>
      <c r="B8" s="79"/>
      <c r="C8" s="66"/>
      <c r="D8" s="83"/>
      <c r="E8" s="77" t="s">
        <v>4</v>
      </c>
      <c r="F8" s="78"/>
      <c r="G8" s="78"/>
      <c r="H8" s="75"/>
      <c r="I8" s="67"/>
      <c r="J8" s="80"/>
      <c r="K8" s="72"/>
      <c r="M8" s="48"/>
      <c r="N8" s="48"/>
      <c r="O8" s="48"/>
      <c r="P8" s="48"/>
      <c r="Q8" s="48"/>
      <c r="R8" s="48"/>
      <c r="S8" s="48"/>
      <c r="T8" s="48"/>
    </row>
    <row r="9" spans="1:20" ht="21" customHeight="1">
      <c r="A9" s="63"/>
      <c r="B9" s="79"/>
      <c r="C9" s="9" t="s">
        <v>23</v>
      </c>
      <c r="D9" s="84" t="s">
        <v>12</v>
      </c>
      <c r="E9" s="59" t="s">
        <v>13</v>
      </c>
      <c r="F9" s="61" t="s">
        <v>14</v>
      </c>
      <c r="G9" s="56" t="s">
        <v>5</v>
      </c>
      <c r="H9" s="75"/>
      <c r="I9" s="67"/>
      <c r="J9" s="80"/>
      <c r="K9" s="72"/>
      <c r="M9" s="48"/>
      <c r="N9" s="48"/>
      <c r="O9" s="48"/>
      <c r="P9" s="48"/>
      <c r="Q9" s="48"/>
      <c r="R9" s="48"/>
      <c r="S9" s="48"/>
      <c r="T9" s="48"/>
    </row>
    <row r="10" spans="1:11" ht="21" customHeight="1">
      <c r="A10" s="64"/>
      <c r="B10" s="2" t="s">
        <v>6</v>
      </c>
      <c r="C10" s="14">
        <v>89</v>
      </c>
      <c r="D10" s="85"/>
      <c r="E10" s="59"/>
      <c r="F10" s="61"/>
      <c r="G10" s="57"/>
      <c r="H10" s="75"/>
      <c r="I10" s="67"/>
      <c r="J10" s="80"/>
      <c r="K10" s="72"/>
    </row>
    <row r="11" spans="1:11" ht="162" customHeight="1" thickBot="1">
      <c r="A11" s="10"/>
      <c r="B11" s="3"/>
      <c r="C11" s="15" t="s">
        <v>21</v>
      </c>
      <c r="D11" s="86"/>
      <c r="E11" s="60"/>
      <c r="F11" s="62"/>
      <c r="G11" s="58"/>
      <c r="H11" s="76"/>
      <c r="I11" s="68"/>
      <c r="J11" s="81"/>
      <c r="K11" s="73"/>
    </row>
    <row r="12" spans="1:11" s="4" customFormat="1" ht="21.75" customHeight="1" thickTop="1">
      <c r="A12" s="52" t="s">
        <v>10</v>
      </c>
      <c r="B12" s="53"/>
      <c r="C12" s="53"/>
      <c r="D12" s="53"/>
      <c r="E12" s="53"/>
      <c r="F12" s="53"/>
      <c r="G12" s="53"/>
      <c r="H12" s="54"/>
      <c r="I12" s="53"/>
      <c r="J12" s="55"/>
      <c r="K12" s="13"/>
    </row>
    <row r="13" spans="1:11" s="29" customFormat="1" ht="37.5">
      <c r="A13" s="26">
        <v>1</v>
      </c>
      <c r="B13" s="33" t="s">
        <v>24</v>
      </c>
      <c r="C13" s="27" t="s">
        <v>7</v>
      </c>
      <c r="D13" s="17">
        <v>97</v>
      </c>
      <c r="E13" s="42"/>
      <c r="F13" s="42"/>
      <c r="G13" s="42"/>
      <c r="H13" s="28"/>
      <c r="I13" s="28"/>
      <c r="J13" s="44">
        <v>97</v>
      </c>
      <c r="K13" s="45">
        <v>1.4</v>
      </c>
    </row>
    <row r="14" spans="1:11" ht="56.25">
      <c r="A14" s="11">
        <v>2</v>
      </c>
      <c r="B14" s="34" t="s">
        <v>25</v>
      </c>
      <c r="C14" s="18" t="s">
        <v>7</v>
      </c>
      <c r="D14" s="17">
        <v>95</v>
      </c>
      <c r="E14" s="42"/>
      <c r="F14" s="42"/>
      <c r="G14" s="42"/>
      <c r="H14" s="19"/>
      <c r="I14" s="19"/>
      <c r="J14" s="44">
        <v>95</v>
      </c>
      <c r="K14" s="45">
        <v>3.4</v>
      </c>
    </row>
    <row r="15" spans="1:11" ht="37.5">
      <c r="A15" s="26">
        <v>3</v>
      </c>
      <c r="B15" s="34" t="s">
        <v>26</v>
      </c>
      <c r="C15" s="18" t="s">
        <v>7</v>
      </c>
      <c r="D15" s="17">
        <v>94</v>
      </c>
      <c r="E15" s="42"/>
      <c r="F15" s="42"/>
      <c r="G15" s="42"/>
      <c r="H15" s="19"/>
      <c r="I15" s="19"/>
      <c r="J15" s="44">
        <v>94</v>
      </c>
      <c r="K15" s="46">
        <v>1.2</v>
      </c>
    </row>
    <row r="16" spans="1:11" ht="56.25">
      <c r="A16" s="11">
        <v>4</v>
      </c>
      <c r="B16" s="35" t="s">
        <v>27</v>
      </c>
      <c r="C16" s="18" t="s">
        <v>7</v>
      </c>
      <c r="D16" s="17">
        <v>90</v>
      </c>
      <c r="E16" s="42">
        <v>3</v>
      </c>
      <c r="F16" s="42"/>
      <c r="G16" s="42">
        <f>E16+F16</f>
        <v>3</v>
      </c>
      <c r="H16" s="19"/>
      <c r="I16" s="19"/>
      <c r="J16" s="44">
        <v>93</v>
      </c>
      <c r="K16" s="45">
        <v>5</v>
      </c>
    </row>
    <row r="17" spans="1:11" ht="56.25">
      <c r="A17" s="26">
        <v>5</v>
      </c>
      <c r="B17" s="33" t="s">
        <v>28</v>
      </c>
      <c r="C17" s="18" t="s">
        <v>7</v>
      </c>
      <c r="D17" s="17">
        <v>90</v>
      </c>
      <c r="E17" s="42">
        <v>2</v>
      </c>
      <c r="F17" s="42"/>
      <c r="G17" s="42">
        <f>E17+F17</f>
        <v>2</v>
      </c>
      <c r="H17" s="20"/>
      <c r="I17" s="20"/>
      <c r="J17" s="44">
        <v>92</v>
      </c>
      <c r="K17" s="45">
        <v>1.3</v>
      </c>
    </row>
    <row r="18" spans="1:11" ht="56.25">
      <c r="A18" s="11">
        <v>6</v>
      </c>
      <c r="B18" s="34" t="s">
        <v>29</v>
      </c>
      <c r="C18" s="18" t="s">
        <v>7</v>
      </c>
      <c r="D18" s="17">
        <v>89</v>
      </c>
      <c r="E18" s="42">
        <v>2</v>
      </c>
      <c r="F18" s="42"/>
      <c r="G18" s="42">
        <f>E18+F18</f>
        <v>2</v>
      </c>
      <c r="H18" s="19"/>
      <c r="I18" s="19"/>
      <c r="J18" s="44">
        <v>91</v>
      </c>
      <c r="K18" s="46">
        <v>3.4</v>
      </c>
    </row>
    <row r="19" spans="1:11" ht="37.5">
      <c r="A19" s="26">
        <v>7</v>
      </c>
      <c r="B19" s="34" t="s">
        <v>30</v>
      </c>
      <c r="C19" s="18" t="s">
        <v>7</v>
      </c>
      <c r="D19" s="17">
        <v>90</v>
      </c>
      <c r="E19" s="42"/>
      <c r="F19" s="42"/>
      <c r="G19" s="42"/>
      <c r="H19" s="19"/>
      <c r="I19" s="19"/>
      <c r="J19" s="44">
        <v>90</v>
      </c>
      <c r="K19" s="45">
        <v>1.4</v>
      </c>
    </row>
    <row r="20" spans="1:11" ht="93.75">
      <c r="A20" s="11">
        <v>8</v>
      </c>
      <c r="B20" s="35" t="s">
        <v>31</v>
      </c>
      <c r="C20" s="18" t="s">
        <v>7</v>
      </c>
      <c r="D20" s="17">
        <v>87</v>
      </c>
      <c r="E20" s="42">
        <v>3</v>
      </c>
      <c r="F20" s="42"/>
      <c r="G20" s="42">
        <f>E20+F20</f>
        <v>3</v>
      </c>
      <c r="H20" s="20"/>
      <c r="I20" s="20"/>
      <c r="J20" s="44">
        <v>90</v>
      </c>
      <c r="K20" s="45">
        <v>1</v>
      </c>
    </row>
    <row r="21" spans="1:11" ht="37.5">
      <c r="A21" s="26">
        <v>9</v>
      </c>
      <c r="B21" s="36" t="s">
        <v>32</v>
      </c>
      <c r="C21" s="18" t="s">
        <v>7</v>
      </c>
      <c r="D21" s="17">
        <v>89</v>
      </c>
      <c r="E21" s="42"/>
      <c r="F21" s="42"/>
      <c r="G21" s="42"/>
      <c r="H21" s="19"/>
      <c r="I21" s="19"/>
      <c r="J21" s="44">
        <v>89</v>
      </c>
      <c r="K21" s="45">
        <v>1</v>
      </c>
    </row>
    <row r="22" spans="1:11" ht="37.5">
      <c r="A22" s="11">
        <v>10</v>
      </c>
      <c r="B22" s="34" t="s">
        <v>33</v>
      </c>
      <c r="C22" s="18" t="s">
        <v>7</v>
      </c>
      <c r="D22" s="17">
        <v>88</v>
      </c>
      <c r="E22" s="42"/>
      <c r="F22" s="42"/>
      <c r="G22" s="42"/>
      <c r="H22" s="19"/>
      <c r="I22" s="19"/>
      <c r="J22" s="44">
        <v>88</v>
      </c>
      <c r="K22" s="45">
        <v>1.4</v>
      </c>
    </row>
    <row r="23" spans="1:11" ht="37.5">
      <c r="A23" s="26">
        <v>11</v>
      </c>
      <c r="B23" s="34" t="s">
        <v>34</v>
      </c>
      <c r="C23" s="18" t="s">
        <v>7</v>
      </c>
      <c r="D23" s="17">
        <v>86</v>
      </c>
      <c r="E23" s="42">
        <v>2</v>
      </c>
      <c r="F23" s="42"/>
      <c r="G23" s="42">
        <f>E23+F23</f>
        <v>2</v>
      </c>
      <c r="H23" s="19"/>
      <c r="I23" s="19"/>
      <c r="J23" s="44">
        <v>88</v>
      </c>
      <c r="K23" s="45">
        <v>1.4</v>
      </c>
    </row>
    <row r="24" spans="1:11" ht="37.5">
      <c r="A24" s="11">
        <v>12</v>
      </c>
      <c r="B24" s="34" t="s">
        <v>35</v>
      </c>
      <c r="C24" s="18" t="s">
        <v>7</v>
      </c>
      <c r="D24" s="17">
        <v>83</v>
      </c>
      <c r="E24" s="42">
        <v>3</v>
      </c>
      <c r="F24" s="42">
        <v>2</v>
      </c>
      <c r="G24" s="42">
        <f>E24+F24</f>
        <v>5</v>
      </c>
      <c r="H24" s="19"/>
      <c r="I24" s="19"/>
      <c r="J24" s="44">
        <v>88</v>
      </c>
      <c r="K24" s="45">
        <v>1.2</v>
      </c>
    </row>
    <row r="25" spans="1:11" ht="56.25">
      <c r="A25" s="26">
        <v>13</v>
      </c>
      <c r="B25" s="33" t="s">
        <v>36</v>
      </c>
      <c r="C25" s="18" t="s">
        <v>7</v>
      </c>
      <c r="D25" s="17">
        <v>83</v>
      </c>
      <c r="E25" s="42">
        <v>2</v>
      </c>
      <c r="F25" s="42">
        <v>2</v>
      </c>
      <c r="G25" s="42">
        <f>E25+F25</f>
        <v>4</v>
      </c>
      <c r="H25" s="19"/>
      <c r="I25" s="19"/>
      <c r="J25" s="44">
        <v>87</v>
      </c>
      <c r="K25" s="45">
        <v>1.4</v>
      </c>
    </row>
    <row r="26" spans="1:11" ht="56.25">
      <c r="A26" s="11">
        <v>14</v>
      </c>
      <c r="B26" s="33" t="s">
        <v>37</v>
      </c>
      <c r="C26" s="18" t="s">
        <v>7</v>
      </c>
      <c r="D26" s="17">
        <v>84</v>
      </c>
      <c r="E26" s="42">
        <v>2</v>
      </c>
      <c r="F26" s="42"/>
      <c r="G26" s="42">
        <f>E26+F26</f>
        <v>2</v>
      </c>
      <c r="H26" s="20"/>
      <c r="I26" s="20"/>
      <c r="J26" s="44">
        <v>86</v>
      </c>
      <c r="K26" s="45">
        <v>2.4</v>
      </c>
    </row>
    <row r="27" spans="1:11" ht="93.75">
      <c r="A27" s="26">
        <v>15</v>
      </c>
      <c r="B27" s="34" t="s">
        <v>38</v>
      </c>
      <c r="C27" s="18" t="s">
        <v>7</v>
      </c>
      <c r="D27" s="17">
        <v>85</v>
      </c>
      <c r="E27" s="42"/>
      <c r="F27" s="42"/>
      <c r="G27" s="42"/>
      <c r="H27" s="21"/>
      <c r="I27" s="21"/>
      <c r="J27" s="44">
        <v>85</v>
      </c>
      <c r="K27" s="45">
        <v>1.3</v>
      </c>
    </row>
    <row r="28" spans="1:11" ht="56.25">
      <c r="A28" s="11">
        <v>16</v>
      </c>
      <c r="B28" s="33" t="s">
        <v>39</v>
      </c>
      <c r="C28" s="18" t="s">
        <v>7</v>
      </c>
      <c r="D28" s="17">
        <v>83</v>
      </c>
      <c r="E28" s="42">
        <v>2</v>
      </c>
      <c r="F28" s="42"/>
      <c r="G28" s="42">
        <f>E28+F28</f>
        <v>2</v>
      </c>
      <c r="H28" s="19"/>
      <c r="I28" s="19"/>
      <c r="J28" s="44">
        <v>85</v>
      </c>
      <c r="K28" s="45">
        <v>1.3</v>
      </c>
    </row>
    <row r="29" spans="1:11" ht="37.5">
      <c r="A29" s="26">
        <v>17</v>
      </c>
      <c r="B29" s="34" t="s">
        <v>40</v>
      </c>
      <c r="C29" s="18" t="s">
        <v>7</v>
      </c>
      <c r="D29" s="17">
        <v>82</v>
      </c>
      <c r="E29" s="42">
        <v>2</v>
      </c>
      <c r="F29" s="42"/>
      <c r="G29" s="42">
        <f>E29+F29</f>
        <v>2</v>
      </c>
      <c r="H29" s="19"/>
      <c r="I29" s="19"/>
      <c r="J29" s="44">
        <v>84</v>
      </c>
      <c r="K29" s="45">
        <v>5</v>
      </c>
    </row>
    <row r="30" spans="1:11" ht="37.5">
      <c r="A30" s="11">
        <v>18</v>
      </c>
      <c r="B30" s="33" t="s">
        <v>41</v>
      </c>
      <c r="C30" s="18" t="s">
        <v>7</v>
      </c>
      <c r="D30" s="17">
        <v>82</v>
      </c>
      <c r="E30" s="42"/>
      <c r="F30" s="42"/>
      <c r="G30" s="42"/>
      <c r="H30" s="19"/>
      <c r="I30" s="19"/>
      <c r="J30" s="44">
        <v>82</v>
      </c>
      <c r="K30" s="46">
        <v>1.2</v>
      </c>
    </row>
    <row r="31" spans="1:11" ht="37.5">
      <c r="A31" s="26">
        <v>19</v>
      </c>
      <c r="B31" s="34" t="s">
        <v>42</v>
      </c>
      <c r="C31" s="18" t="s">
        <v>7</v>
      </c>
      <c r="D31" s="17">
        <v>80</v>
      </c>
      <c r="E31" s="42"/>
      <c r="F31" s="42">
        <v>2</v>
      </c>
      <c r="G31" s="42">
        <f>E31+F31</f>
        <v>2</v>
      </c>
      <c r="H31" s="20"/>
      <c r="I31" s="20"/>
      <c r="J31" s="44">
        <v>82</v>
      </c>
      <c r="K31" s="45">
        <v>1.4</v>
      </c>
    </row>
    <row r="32" spans="1:11" ht="37.5">
      <c r="A32" s="11">
        <v>20</v>
      </c>
      <c r="B32" s="34" t="s">
        <v>43</v>
      </c>
      <c r="C32" s="18" t="s">
        <v>7</v>
      </c>
      <c r="D32" s="17">
        <v>81</v>
      </c>
      <c r="E32" s="42"/>
      <c r="F32" s="42"/>
      <c r="G32" s="42"/>
      <c r="H32" s="19"/>
      <c r="I32" s="19"/>
      <c r="J32" s="44">
        <v>81</v>
      </c>
      <c r="K32" s="45">
        <v>1.3</v>
      </c>
    </row>
    <row r="33" spans="1:11" ht="56.25">
      <c r="A33" s="26">
        <v>21</v>
      </c>
      <c r="B33" s="34" t="s">
        <v>44</v>
      </c>
      <c r="C33" s="18" t="s">
        <v>7</v>
      </c>
      <c r="D33" s="17">
        <v>79</v>
      </c>
      <c r="E33" s="42">
        <v>2</v>
      </c>
      <c r="F33" s="42"/>
      <c r="G33" s="42">
        <f>E33+F33</f>
        <v>2</v>
      </c>
      <c r="H33" s="20"/>
      <c r="I33" s="20"/>
      <c r="J33" s="44">
        <v>81</v>
      </c>
      <c r="K33" s="46">
        <v>1.4</v>
      </c>
    </row>
    <row r="34" spans="1:11" ht="56.25">
      <c r="A34" s="11">
        <v>22</v>
      </c>
      <c r="B34" s="34" t="s">
        <v>45</v>
      </c>
      <c r="C34" s="18" t="s">
        <v>7</v>
      </c>
      <c r="D34" s="17">
        <v>78</v>
      </c>
      <c r="E34" s="42">
        <v>2</v>
      </c>
      <c r="F34" s="42"/>
      <c r="G34" s="42">
        <f>E34+F34</f>
        <v>2</v>
      </c>
      <c r="H34" s="20"/>
      <c r="I34" s="20"/>
      <c r="J34" s="44">
        <v>80</v>
      </c>
      <c r="K34" s="45">
        <v>1.4</v>
      </c>
    </row>
    <row r="35" spans="1:11" ht="56.25">
      <c r="A35" s="26">
        <v>23</v>
      </c>
      <c r="B35" s="33" t="s">
        <v>46</v>
      </c>
      <c r="C35" s="18" t="s">
        <v>7</v>
      </c>
      <c r="D35" s="17">
        <v>77</v>
      </c>
      <c r="E35" s="42">
        <v>3</v>
      </c>
      <c r="F35" s="42"/>
      <c r="G35" s="42">
        <f>E35+F35</f>
        <v>3</v>
      </c>
      <c r="H35" s="19"/>
      <c r="I35" s="19"/>
      <c r="J35" s="44">
        <v>80</v>
      </c>
      <c r="K35" s="45">
        <v>1.3</v>
      </c>
    </row>
    <row r="36" spans="1:11" ht="56.25">
      <c r="A36" s="11">
        <v>24</v>
      </c>
      <c r="B36" s="34" t="s">
        <v>47</v>
      </c>
      <c r="C36" s="18" t="s">
        <v>7</v>
      </c>
      <c r="D36" s="17">
        <v>79</v>
      </c>
      <c r="E36" s="42"/>
      <c r="F36" s="42"/>
      <c r="G36" s="42"/>
      <c r="H36" s="20"/>
      <c r="I36" s="20"/>
      <c r="J36" s="44">
        <v>79</v>
      </c>
      <c r="K36" s="45">
        <v>1.4</v>
      </c>
    </row>
    <row r="37" spans="1:11" ht="37.5">
      <c r="A37" s="26">
        <v>25</v>
      </c>
      <c r="B37" s="34" t="s">
        <v>48</v>
      </c>
      <c r="C37" s="18" t="s">
        <v>7</v>
      </c>
      <c r="D37" s="17">
        <v>79</v>
      </c>
      <c r="E37" s="42"/>
      <c r="F37" s="42"/>
      <c r="G37" s="42"/>
      <c r="H37" s="19"/>
      <c r="I37" s="19"/>
      <c r="J37" s="44">
        <v>79</v>
      </c>
      <c r="K37" s="46">
        <v>5</v>
      </c>
    </row>
    <row r="38" spans="1:11" ht="37.5">
      <c r="A38" s="11">
        <v>26</v>
      </c>
      <c r="B38" s="34" t="s">
        <v>49</v>
      </c>
      <c r="C38" s="18" t="s">
        <v>7</v>
      </c>
      <c r="D38" s="17">
        <v>77</v>
      </c>
      <c r="E38" s="42">
        <v>2</v>
      </c>
      <c r="F38" s="42"/>
      <c r="G38" s="42">
        <f>E38+F38</f>
        <v>2</v>
      </c>
      <c r="H38" s="19"/>
      <c r="I38" s="19"/>
      <c r="J38" s="44">
        <v>79</v>
      </c>
      <c r="K38" s="46">
        <v>1.4</v>
      </c>
    </row>
    <row r="39" spans="1:11" ht="30.75">
      <c r="A39" s="26">
        <v>27</v>
      </c>
      <c r="B39" s="34" t="s">
        <v>50</v>
      </c>
      <c r="C39" s="18" t="s">
        <v>7</v>
      </c>
      <c r="D39" s="17">
        <v>78</v>
      </c>
      <c r="E39" s="42"/>
      <c r="F39" s="42"/>
      <c r="G39" s="42"/>
      <c r="H39" s="19"/>
      <c r="I39" s="19"/>
      <c r="J39" s="44">
        <v>78</v>
      </c>
      <c r="K39" s="45">
        <v>3</v>
      </c>
    </row>
    <row r="40" spans="1:11" ht="56.25">
      <c r="A40" s="11">
        <v>28</v>
      </c>
      <c r="B40" s="34" t="s">
        <v>51</v>
      </c>
      <c r="C40" s="18" t="s">
        <v>7</v>
      </c>
      <c r="D40" s="17">
        <v>78</v>
      </c>
      <c r="E40" s="42"/>
      <c r="F40" s="42"/>
      <c r="G40" s="42"/>
      <c r="H40" s="19"/>
      <c r="I40" s="19"/>
      <c r="J40" s="44">
        <v>78</v>
      </c>
      <c r="K40" s="45">
        <v>1.4</v>
      </c>
    </row>
    <row r="41" spans="1:11" ht="56.25">
      <c r="A41" s="26">
        <v>29</v>
      </c>
      <c r="B41" s="33" t="s">
        <v>52</v>
      </c>
      <c r="C41" s="18" t="s">
        <v>7</v>
      </c>
      <c r="D41" s="17">
        <v>78</v>
      </c>
      <c r="E41" s="42"/>
      <c r="F41" s="42"/>
      <c r="G41" s="42"/>
      <c r="H41" s="19"/>
      <c r="I41" s="19"/>
      <c r="J41" s="44">
        <v>78</v>
      </c>
      <c r="K41" s="45">
        <v>1</v>
      </c>
    </row>
    <row r="42" spans="1:11" ht="56.25">
      <c r="A42" s="11">
        <v>30</v>
      </c>
      <c r="B42" s="34" t="s">
        <v>53</v>
      </c>
      <c r="C42" s="18" t="s">
        <v>7</v>
      </c>
      <c r="D42" s="17">
        <v>75</v>
      </c>
      <c r="E42" s="42">
        <v>2</v>
      </c>
      <c r="F42" s="42"/>
      <c r="G42" s="42">
        <f>E42+F42</f>
        <v>2</v>
      </c>
      <c r="H42" s="19"/>
      <c r="I42" s="19"/>
      <c r="J42" s="44">
        <v>77</v>
      </c>
      <c r="K42" s="45">
        <v>1.3</v>
      </c>
    </row>
    <row r="43" spans="1:11" ht="37.5">
      <c r="A43" s="26">
        <v>31</v>
      </c>
      <c r="B43" s="33" t="s">
        <v>54</v>
      </c>
      <c r="C43" s="18" t="s">
        <v>7</v>
      </c>
      <c r="D43" s="17">
        <v>75</v>
      </c>
      <c r="E43" s="42">
        <v>2</v>
      </c>
      <c r="F43" s="42"/>
      <c r="G43" s="42">
        <f>E43+F43</f>
        <v>2</v>
      </c>
      <c r="H43" s="19"/>
      <c r="I43" s="19"/>
      <c r="J43" s="44">
        <v>77</v>
      </c>
      <c r="K43" s="45">
        <v>5</v>
      </c>
    </row>
    <row r="44" spans="1:11" ht="37.5">
      <c r="A44" s="11">
        <v>32</v>
      </c>
      <c r="B44" s="33" t="s">
        <v>55</v>
      </c>
      <c r="C44" s="18" t="s">
        <v>7</v>
      </c>
      <c r="D44" s="17">
        <v>76</v>
      </c>
      <c r="E44" s="42"/>
      <c r="F44" s="42"/>
      <c r="G44" s="42"/>
      <c r="H44" s="19"/>
      <c r="I44" s="19"/>
      <c r="J44" s="44">
        <v>76</v>
      </c>
      <c r="K44" s="45">
        <v>2.4</v>
      </c>
    </row>
    <row r="45" spans="1:11" ht="37.5">
      <c r="A45" s="26">
        <v>33</v>
      </c>
      <c r="B45" s="32" t="s">
        <v>56</v>
      </c>
      <c r="C45" s="18" t="s">
        <v>7</v>
      </c>
      <c r="D45" s="17">
        <v>74</v>
      </c>
      <c r="E45" s="43">
        <v>2</v>
      </c>
      <c r="F45" s="43"/>
      <c r="G45" s="43">
        <f>E45+F45</f>
        <v>2</v>
      </c>
      <c r="H45" s="20"/>
      <c r="I45" s="20"/>
      <c r="J45" s="44">
        <v>76</v>
      </c>
      <c r="K45" s="45">
        <v>4</v>
      </c>
    </row>
    <row r="46" spans="1:11" ht="37.5">
      <c r="A46" s="11">
        <v>34</v>
      </c>
      <c r="B46" s="32" t="s">
        <v>57</v>
      </c>
      <c r="C46" s="18" t="s">
        <v>7</v>
      </c>
      <c r="D46" s="17">
        <v>75</v>
      </c>
      <c r="E46" s="43"/>
      <c r="F46" s="43"/>
      <c r="G46" s="43"/>
      <c r="H46" s="20"/>
      <c r="I46" s="20"/>
      <c r="J46" s="44">
        <v>75</v>
      </c>
      <c r="K46" s="45">
        <v>5</v>
      </c>
    </row>
    <row r="47" spans="1:11" ht="37.5">
      <c r="A47" s="26">
        <v>35</v>
      </c>
      <c r="B47" s="34" t="s">
        <v>58</v>
      </c>
      <c r="C47" s="18" t="s">
        <v>7</v>
      </c>
      <c r="D47" s="17">
        <v>73</v>
      </c>
      <c r="E47" s="42">
        <v>2</v>
      </c>
      <c r="F47" s="42"/>
      <c r="G47" s="42">
        <f>E47+F47</f>
        <v>2</v>
      </c>
      <c r="H47" s="19"/>
      <c r="I47" s="19"/>
      <c r="J47" s="44">
        <v>75</v>
      </c>
      <c r="K47" s="45">
        <v>1.4</v>
      </c>
    </row>
    <row r="48" spans="1:11" ht="37.5">
      <c r="A48" s="11">
        <v>36</v>
      </c>
      <c r="B48" s="34" t="s">
        <v>59</v>
      </c>
      <c r="C48" s="18" t="s">
        <v>7</v>
      </c>
      <c r="D48" s="17">
        <v>73</v>
      </c>
      <c r="E48" s="42">
        <v>2</v>
      </c>
      <c r="F48" s="42"/>
      <c r="G48" s="42">
        <f>E48+F48</f>
        <v>2</v>
      </c>
      <c r="H48" s="19"/>
      <c r="I48" s="19"/>
      <c r="J48" s="44">
        <v>75</v>
      </c>
      <c r="K48" s="45">
        <v>1.4</v>
      </c>
    </row>
    <row r="49" spans="1:11" ht="30.75">
      <c r="A49" s="26">
        <v>37</v>
      </c>
      <c r="B49" s="34" t="s">
        <v>60</v>
      </c>
      <c r="C49" s="18" t="s">
        <v>7</v>
      </c>
      <c r="D49" s="17">
        <v>74</v>
      </c>
      <c r="E49" s="42"/>
      <c r="F49" s="42"/>
      <c r="G49" s="42"/>
      <c r="H49" s="20"/>
      <c r="I49" s="20"/>
      <c r="J49" s="44">
        <v>74</v>
      </c>
      <c r="K49" s="45">
        <v>5</v>
      </c>
    </row>
    <row r="50" spans="1:11" ht="37.5">
      <c r="A50" s="11">
        <v>38</v>
      </c>
      <c r="B50" s="34" t="s">
        <v>61</v>
      </c>
      <c r="C50" s="18" t="s">
        <v>7</v>
      </c>
      <c r="D50" s="17">
        <v>72</v>
      </c>
      <c r="E50" s="42">
        <v>2</v>
      </c>
      <c r="F50" s="42"/>
      <c r="G50" s="42">
        <f>E50+F50</f>
        <v>2</v>
      </c>
      <c r="H50" s="19"/>
      <c r="I50" s="19"/>
      <c r="J50" s="44">
        <v>74</v>
      </c>
      <c r="K50" s="45">
        <v>5</v>
      </c>
    </row>
    <row r="51" spans="1:11" ht="37.5">
      <c r="A51" s="26">
        <v>39</v>
      </c>
      <c r="B51" s="34" t="s">
        <v>62</v>
      </c>
      <c r="C51" s="18" t="s">
        <v>7</v>
      </c>
      <c r="D51" s="17">
        <v>72</v>
      </c>
      <c r="E51" s="42">
        <v>2</v>
      </c>
      <c r="F51" s="42"/>
      <c r="G51" s="42">
        <f>E51+F51</f>
        <v>2</v>
      </c>
      <c r="H51" s="19"/>
      <c r="I51" s="19"/>
      <c r="J51" s="44">
        <v>74</v>
      </c>
      <c r="K51" s="45">
        <v>1.4</v>
      </c>
    </row>
    <row r="52" spans="1:11" ht="56.25">
      <c r="A52" s="11">
        <v>40</v>
      </c>
      <c r="B52" s="37" t="s">
        <v>63</v>
      </c>
      <c r="C52" s="18" t="s">
        <v>7</v>
      </c>
      <c r="D52" s="17">
        <v>73</v>
      </c>
      <c r="E52" s="17"/>
      <c r="F52" s="17"/>
      <c r="G52" s="42"/>
      <c r="H52" s="22"/>
      <c r="I52" s="23"/>
      <c r="J52" s="44">
        <v>73</v>
      </c>
      <c r="K52" s="47">
        <v>5</v>
      </c>
    </row>
    <row r="53" spans="1:11" ht="30.75">
      <c r="A53" s="26">
        <v>41</v>
      </c>
      <c r="B53" s="38" t="s">
        <v>64</v>
      </c>
      <c r="C53" s="18" t="s">
        <v>7</v>
      </c>
      <c r="D53" s="17">
        <v>73</v>
      </c>
      <c r="E53" s="43"/>
      <c r="F53" s="43"/>
      <c r="G53" s="43"/>
      <c r="H53" s="20"/>
      <c r="I53" s="20"/>
      <c r="J53" s="44">
        <v>73</v>
      </c>
      <c r="K53" s="46">
        <v>5</v>
      </c>
    </row>
    <row r="54" spans="1:11" ht="30.75">
      <c r="A54" s="11">
        <v>42</v>
      </c>
      <c r="B54" s="39" t="s">
        <v>65</v>
      </c>
      <c r="C54" s="18" t="s">
        <v>7</v>
      </c>
      <c r="D54" s="17">
        <v>71</v>
      </c>
      <c r="E54" s="42">
        <v>2</v>
      </c>
      <c r="F54" s="42"/>
      <c r="G54" s="42">
        <f>E54+F54</f>
        <v>2</v>
      </c>
      <c r="H54" s="19"/>
      <c r="I54" s="19"/>
      <c r="J54" s="44">
        <v>73</v>
      </c>
      <c r="K54" s="46">
        <v>5</v>
      </c>
    </row>
    <row r="55" spans="1:11" ht="37.5">
      <c r="A55" s="26">
        <v>43</v>
      </c>
      <c r="B55" s="32" t="s">
        <v>66</v>
      </c>
      <c r="C55" s="18" t="s">
        <v>7</v>
      </c>
      <c r="D55" s="17">
        <v>71</v>
      </c>
      <c r="E55" s="43">
        <v>2</v>
      </c>
      <c r="F55" s="43"/>
      <c r="G55" s="43">
        <f>E55+F55</f>
        <v>2</v>
      </c>
      <c r="H55" s="24"/>
      <c r="I55" s="24"/>
      <c r="J55" s="44">
        <v>73</v>
      </c>
      <c r="K55" s="45">
        <v>1</v>
      </c>
    </row>
    <row r="56" spans="1:11" ht="37.5">
      <c r="A56" s="11">
        <v>44</v>
      </c>
      <c r="B56" s="40" t="s">
        <v>67</v>
      </c>
      <c r="C56" s="18" t="s">
        <v>7</v>
      </c>
      <c r="D56" s="17">
        <v>70</v>
      </c>
      <c r="E56" s="43">
        <v>3</v>
      </c>
      <c r="F56" s="43"/>
      <c r="G56" s="43">
        <f>E56+F56</f>
        <v>3</v>
      </c>
      <c r="H56" s="24"/>
      <c r="I56" s="24"/>
      <c r="J56" s="44">
        <v>73</v>
      </c>
      <c r="K56" s="45">
        <v>5</v>
      </c>
    </row>
    <row r="57" spans="1:11" ht="37.5">
      <c r="A57" s="26">
        <v>45</v>
      </c>
      <c r="B57" s="34" t="s">
        <v>68</v>
      </c>
      <c r="C57" s="18" t="s">
        <v>7</v>
      </c>
      <c r="D57" s="17">
        <v>72</v>
      </c>
      <c r="E57" s="42"/>
      <c r="F57" s="42"/>
      <c r="G57" s="42"/>
      <c r="H57" s="24"/>
      <c r="I57" s="24"/>
      <c r="J57" s="44">
        <v>72</v>
      </c>
      <c r="K57" s="45">
        <v>1.2</v>
      </c>
    </row>
    <row r="58" spans="1:11" ht="37.5">
      <c r="A58" s="11">
        <v>46</v>
      </c>
      <c r="B58" s="33" t="s">
        <v>69</v>
      </c>
      <c r="C58" s="18" t="s">
        <v>7</v>
      </c>
      <c r="D58" s="17">
        <v>72</v>
      </c>
      <c r="E58" s="42"/>
      <c r="F58" s="42"/>
      <c r="G58" s="42"/>
      <c r="H58" s="24"/>
      <c r="I58" s="24"/>
      <c r="J58" s="44">
        <v>72</v>
      </c>
      <c r="K58" s="45">
        <v>2.4</v>
      </c>
    </row>
    <row r="59" spans="1:11" ht="30.75">
      <c r="A59" s="26">
        <v>47</v>
      </c>
      <c r="B59" s="39" t="s">
        <v>70</v>
      </c>
      <c r="C59" s="18" t="s">
        <v>7</v>
      </c>
      <c r="D59" s="17">
        <v>70</v>
      </c>
      <c r="E59" s="42"/>
      <c r="F59" s="42">
        <v>2</v>
      </c>
      <c r="G59" s="42">
        <f>E59+F59</f>
        <v>2</v>
      </c>
      <c r="H59" s="24"/>
      <c r="I59" s="24"/>
      <c r="J59" s="44">
        <v>72</v>
      </c>
      <c r="K59" s="46">
        <v>4</v>
      </c>
    </row>
    <row r="60" spans="1:11" ht="37.5">
      <c r="A60" s="11">
        <v>48</v>
      </c>
      <c r="B60" s="34" t="s">
        <v>71</v>
      </c>
      <c r="C60" s="18" t="s">
        <v>7</v>
      </c>
      <c r="D60" s="17">
        <v>71</v>
      </c>
      <c r="E60" s="42"/>
      <c r="F60" s="42"/>
      <c r="G60" s="42"/>
      <c r="H60" s="24"/>
      <c r="I60" s="24"/>
      <c r="J60" s="44">
        <v>71</v>
      </c>
      <c r="K60" s="46">
        <v>1</v>
      </c>
    </row>
    <row r="61" spans="1:11" ht="37.5">
      <c r="A61" s="26">
        <v>49</v>
      </c>
      <c r="B61" s="34" t="s">
        <v>72</v>
      </c>
      <c r="C61" s="18" t="s">
        <v>7</v>
      </c>
      <c r="D61" s="17">
        <v>71</v>
      </c>
      <c r="E61" s="42"/>
      <c r="F61" s="42"/>
      <c r="G61" s="42"/>
      <c r="H61" s="24"/>
      <c r="I61" s="24"/>
      <c r="J61" s="44">
        <v>71</v>
      </c>
      <c r="K61" s="45">
        <v>2.4</v>
      </c>
    </row>
    <row r="62" spans="1:11" ht="37.5">
      <c r="A62" s="11">
        <v>50</v>
      </c>
      <c r="B62" s="36" t="s">
        <v>73</v>
      </c>
      <c r="C62" s="18" t="s">
        <v>7</v>
      </c>
      <c r="D62" s="17">
        <v>69</v>
      </c>
      <c r="E62" s="42">
        <v>2</v>
      </c>
      <c r="F62" s="42"/>
      <c r="G62" s="42">
        <f>E62+F62</f>
        <v>2</v>
      </c>
      <c r="H62" s="24"/>
      <c r="I62" s="24"/>
      <c r="J62" s="44">
        <v>71</v>
      </c>
      <c r="K62" s="45">
        <v>1.4</v>
      </c>
    </row>
    <row r="63" spans="1:11" ht="56.25">
      <c r="A63" s="26">
        <v>51</v>
      </c>
      <c r="B63" s="33" t="s">
        <v>74</v>
      </c>
      <c r="C63" s="18" t="s">
        <v>7</v>
      </c>
      <c r="D63" s="17">
        <v>69</v>
      </c>
      <c r="E63" s="42">
        <v>2</v>
      </c>
      <c r="F63" s="42"/>
      <c r="G63" s="42">
        <f>E63+F63</f>
        <v>2</v>
      </c>
      <c r="H63" s="24"/>
      <c r="I63" s="24"/>
      <c r="J63" s="44">
        <v>71</v>
      </c>
      <c r="K63" s="45">
        <v>1.4</v>
      </c>
    </row>
    <row r="64" spans="1:11" ht="37.5">
      <c r="A64" s="11">
        <v>52</v>
      </c>
      <c r="B64" s="33" t="s">
        <v>75</v>
      </c>
      <c r="C64" s="18" t="s">
        <v>7</v>
      </c>
      <c r="D64" s="17">
        <v>69</v>
      </c>
      <c r="E64" s="42"/>
      <c r="F64" s="42"/>
      <c r="G64" s="42"/>
      <c r="H64" s="24"/>
      <c r="I64" s="24"/>
      <c r="J64" s="44">
        <v>69</v>
      </c>
      <c r="K64" s="46">
        <v>1.4</v>
      </c>
    </row>
    <row r="65" spans="1:11" ht="37.5">
      <c r="A65" s="26">
        <v>53</v>
      </c>
      <c r="B65" s="35" t="s">
        <v>76</v>
      </c>
      <c r="C65" s="18" t="s">
        <v>7</v>
      </c>
      <c r="D65" s="17">
        <v>69</v>
      </c>
      <c r="E65" s="42"/>
      <c r="F65" s="42"/>
      <c r="G65" s="42"/>
      <c r="H65" s="24"/>
      <c r="I65" s="24"/>
      <c r="J65" s="44">
        <v>69</v>
      </c>
      <c r="K65" s="45">
        <v>3.4</v>
      </c>
    </row>
    <row r="66" spans="1:11" ht="37.5">
      <c r="A66" s="11">
        <v>54</v>
      </c>
      <c r="B66" s="33" t="s">
        <v>77</v>
      </c>
      <c r="C66" s="18" t="s">
        <v>7</v>
      </c>
      <c r="D66" s="17">
        <v>69</v>
      </c>
      <c r="E66" s="42"/>
      <c r="F66" s="42"/>
      <c r="G66" s="42"/>
      <c r="H66" s="24"/>
      <c r="I66" s="24"/>
      <c r="J66" s="44">
        <v>69</v>
      </c>
      <c r="K66" s="45">
        <v>5</v>
      </c>
    </row>
    <row r="67" spans="1:11" ht="56.25">
      <c r="A67" s="26">
        <v>55</v>
      </c>
      <c r="B67" s="33" t="s">
        <v>78</v>
      </c>
      <c r="C67" s="18" t="s">
        <v>7</v>
      </c>
      <c r="D67" s="17">
        <v>64</v>
      </c>
      <c r="E67" s="42">
        <v>3</v>
      </c>
      <c r="F67" s="42">
        <v>2</v>
      </c>
      <c r="G67" s="42">
        <f>E67+F67</f>
        <v>5</v>
      </c>
      <c r="H67" s="24"/>
      <c r="I67" s="24"/>
      <c r="J67" s="44">
        <v>69</v>
      </c>
      <c r="K67" s="45">
        <v>1.4</v>
      </c>
    </row>
    <row r="68" spans="1:11" ht="37.5">
      <c r="A68" s="11">
        <v>56</v>
      </c>
      <c r="B68" s="33" t="s">
        <v>79</v>
      </c>
      <c r="C68" s="18" t="s">
        <v>7</v>
      </c>
      <c r="D68" s="17">
        <v>67</v>
      </c>
      <c r="E68" s="42"/>
      <c r="F68" s="42"/>
      <c r="G68" s="42"/>
      <c r="H68" s="24"/>
      <c r="I68" s="24"/>
      <c r="J68" s="44">
        <v>67</v>
      </c>
      <c r="K68" s="45">
        <v>1.4</v>
      </c>
    </row>
    <row r="69" spans="1:11" ht="37.5">
      <c r="A69" s="26">
        <v>57</v>
      </c>
      <c r="B69" s="34" t="s">
        <v>80</v>
      </c>
      <c r="C69" s="18" t="s">
        <v>7</v>
      </c>
      <c r="D69" s="17">
        <v>67</v>
      </c>
      <c r="E69" s="42"/>
      <c r="F69" s="42"/>
      <c r="G69" s="42"/>
      <c r="H69" s="24"/>
      <c r="I69" s="24"/>
      <c r="J69" s="44">
        <v>67</v>
      </c>
      <c r="K69" s="45">
        <v>5</v>
      </c>
    </row>
    <row r="70" spans="1:11" ht="37.5">
      <c r="A70" s="11">
        <v>58</v>
      </c>
      <c r="B70" s="35" t="s">
        <v>81</v>
      </c>
      <c r="C70" s="18" t="s">
        <v>7</v>
      </c>
      <c r="D70" s="17">
        <v>65</v>
      </c>
      <c r="E70" s="42">
        <v>2</v>
      </c>
      <c r="F70" s="42"/>
      <c r="G70" s="42">
        <f>E70+F70</f>
        <v>2</v>
      </c>
      <c r="H70" s="24"/>
      <c r="I70" s="24"/>
      <c r="J70" s="44">
        <v>67</v>
      </c>
      <c r="K70" s="45">
        <v>5</v>
      </c>
    </row>
    <row r="71" spans="1:11" ht="56.25">
      <c r="A71" s="26">
        <v>59</v>
      </c>
      <c r="B71" s="34" t="s">
        <v>82</v>
      </c>
      <c r="C71" s="18" t="s">
        <v>7</v>
      </c>
      <c r="D71" s="17">
        <v>65</v>
      </c>
      <c r="E71" s="42">
        <v>2</v>
      </c>
      <c r="F71" s="42"/>
      <c r="G71" s="42">
        <f>E71+F71</f>
        <v>2</v>
      </c>
      <c r="H71" s="24"/>
      <c r="I71" s="24"/>
      <c r="J71" s="44">
        <v>67</v>
      </c>
      <c r="K71" s="45">
        <v>1.4</v>
      </c>
    </row>
    <row r="72" spans="1:11" ht="37.5">
      <c r="A72" s="11">
        <v>60</v>
      </c>
      <c r="B72" s="33" t="s">
        <v>83</v>
      </c>
      <c r="C72" s="18" t="s">
        <v>7</v>
      </c>
      <c r="D72" s="17">
        <v>66</v>
      </c>
      <c r="E72" s="42"/>
      <c r="F72" s="42"/>
      <c r="G72" s="42"/>
      <c r="H72" s="24"/>
      <c r="I72" s="24"/>
      <c r="J72" s="44">
        <v>66</v>
      </c>
      <c r="K72" s="45">
        <v>1.4</v>
      </c>
    </row>
    <row r="73" spans="1:11" ht="37.5">
      <c r="A73" s="26">
        <v>61</v>
      </c>
      <c r="B73" s="35" t="s">
        <v>84</v>
      </c>
      <c r="C73" s="18" t="s">
        <v>7</v>
      </c>
      <c r="D73" s="17">
        <v>65</v>
      </c>
      <c r="E73" s="42"/>
      <c r="F73" s="42"/>
      <c r="G73" s="42"/>
      <c r="H73" s="24"/>
      <c r="I73" s="24"/>
      <c r="J73" s="44">
        <v>65</v>
      </c>
      <c r="K73" s="45">
        <v>5</v>
      </c>
    </row>
    <row r="74" spans="1:11" ht="37.5">
      <c r="A74" s="11">
        <v>62</v>
      </c>
      <c r="B74" s="40" t="s">
        <v>85</v>
      </c>
      <c r="C74" s="18" t="s">
        <v>7</v>
      </c>
      <c r="D74" s="17">
        <v>62</v>
      </c>
      <c r="E74" s="43">
        <v>2</v>
      </c>
      <c r="F74" s="43"/>
      <c r="G74" s="43">
        <f>E74+F74</f>
        <v>2</v>
      </c>
      <c r="H74" s="24"/>
      <c r="I74" s="24"/>
      <c r="J74" s="44">
        <v>64</v>
      </c>
      <c r="K74" s="45">
        <v>1</v>
      </c>
    </row>
    <row r="75" spans="1:11" ht="37.5">
      <c r="A75" s="26">
        <v>63</v>
      </c>
      <c r="B75" s="33" t="s">
        <v>86</v>
      </c>
      <c r="C75" s="18" t="s">
        <v>7</v>
      </c>
      <c r="D75" s="17">
        <v>62</v>
      </c>
      <c r="E75" s="42">
        <v>2</v>
      </c>
      <c r="F75" s="42"/>
      <c r="G75" s="42">
        <f>E75+F75</f>
        <v>2</v>
      </c>
      <c r="H75" s="24"/>
      <c r="I75" s="24"/>
      <c r="J75" s="44">
        <v>64</v>
      </c>
      <c r="K75" s="45">
        <v>1.4</v>
      </c>
    </row>
    <row r="76" spans="1:11" ht="56.25">
      <c r="A76" s="11">
        <v>64</v>
      </c>
      <c r="B76" s="34" t="s">
        <v>87</v>
      </c>
      <c r="C76" s="18" t="s">
        <v>7</v>
      </c>
      <c r="D76" s="17">
        <v>63</v>
      </c>
      <c r="E76" s="42"/>
      <c r="F76" s="42"/>
      <c r="G76" s="42"/>
      <c r="H76" s="24"/>
      <c r="I76" s="24"/>
      <c r="J76" s="44">
        <v>63</v>
      </c>
      <c r="K76" s="45">
        <v>1.4</v>
      </c>
    </row>
    <row r="77" spans="1:11" ht="37.5">
      <c r="A77" s="26">
        <v>65</v>
      </c>
      <c r="B77" s="34" t="s">
        <v>88</v>
      </c>
      <c r="C77" s="18" t="s">
        <v>7</v>
      </c>
      <c r="D77" s="17">
        <v>63</v>
      </c>
      <c r="E77" s="42"/>
      <c r="F77" s="42"/>
      <c r="G77" s="42"/>
      <c r="H77" s="24"/>
      <c r="I77" s="24"/>
      <c r="J77" s="44">
        <v>63</v>
      </c>
      <c r="K77" s="45">
        <v>4</v>
      </c>
    </row>
    <row r="78" spans="1:11" ht="56.25">
      <c r="A78" s="11">
        <v>66</v>
      </c>
      <c r="B78" s="34" t="s">
        <v>89</v>
      </c>
      <c r="C78" s="18" t="s">
        <v>7</v>
      </c>
      <c r="D78" s="17">
        <v>63</v>
      </c>
      <c r="E78" s="42"/>
      <c r="F78" s="42"/>
      <c r="G78" s="42"/>
      <c r="H78" s="24"/>
      <c r="I78" s="24"/>
      <c r="J78" s="44">
        <v>63</v>
      </c>
      <c r="K78" s="45">
        <v>3.4</v>
      </c>
    </row>
    <row r="79" spans="1:11" ht="56.25">
      <c r="A79" s="26">
        <v>67</v>
      </c>
      <c r="B79" s="34" t="s">
        <v>90</v>
      </c>
      <c r="C79" s="18" t="s">
        <v>7</v>
      </c>
      <c r="D79" s="17">
        <v>62</v>
      </c>
      <c r="E79" s="42"/>
      <c r="F79" s="42"/>
      <c r="G79" s="42"/>
      <c r="H79" s="24"/>
      <c r="I79" s="24"/>
      <c r="J79" s="44">
        <v>62</v>
      </c>
      <c r="K79" s="45">
        <v>1.3</v>
      </c>
    </row>
    <row r="80" spans="1:11" ht="37.5">
      <c r="A80" s="11">
        <v>68</v>
      </c>
      <c r="B80" s="40" t="s">
        <v>91</v>
      </c>
      <c r="C80" s="18" t="s">
        <v>7</v>
      </c>
      <c r="D80" s="17">
        <v>62</v>
      </c>
      <c r="E80" s="43"/>
      <c r="F80" s="43"/>
      <c r="G80" s="43"/>
      <c r="H80" s="24"/>
      <c r="I80" s="24"/>
      <c r="J80" s="44">
        <v>62</v>
      </c>
      <c r="K80" s="45">
        <v>5</v>
      </c>
    </row>
    <row r="81" spans="1:11" ht="37.5">
      <c r="A81" s="26">
        <v>69</v>
      </c>
      <c r="B81" s="35" t="s">
        <v>92</v>
      </c>
      <c r="C81" s="18" t="s">
        <v>7</v>
      </c>
      <c r="D81" s="17">
        <v>62</v>
      </c>
      <c r="E81" s="42"/>
      <c r="F81" s="42"/>
      <c r="G81" s="42"/>
      <c r="H81" s="24"/>
      <c r="I81" s="24"/>
      <c r="J81" s="44">
        <v>62</v>
      </c>
      <c r="K81" s="45">
        <v>1.4</v>
      </c>
    </row>
    <row r="82" spans="1:11" ht="56.25">
      <c r="A82" s="11">
        <v>70</v>
      </c>
      <c r="B82" s="34" t="s">
        <v>93</v>
      </c>
      <c r="C82" s="18" t="s">
        <v>7</v>
      </c>
      <c r="D82" s="17">
        <v>60</v>
      </c>
      <c r="E82" s="42">
        <v>2</v>
      </c>
      <c r="F82" s="42"/>
      <c r="G82" s="42">
        <f>E82+F82</f>
        <v>2</v>
      </c>
      <c r="H82" s="24"/>
      <c r="I82" s="24"/>
      <c r="J82" s="44">
        <v>62</v>
      </c>
      <c r="K82" s="45">
        <v>5</v>
      </c>
    </row>
    <row r="83" spans="1:11" ht="56.25">
      <c r="A83" s="26">
        <v>71</v>
      </c>
      <c r="B83" s="34" t="s">
        <v>94</v>
      </c>
      <c r="C83" s="18" t="s">
        <v>7</v>
      </c>
      <c r="D83" s="17">
        <v>61</v>
      </c>
      <c r="E83" s="42"/>
      <c r="F83" s="42"/>
      <c r="G83" s="42"/>
      <c r="H83" s="24"/>
      <c r="I83" s="24"/>
      <c r="J83" s="44">
        <v>61</v>
      </c>
      <c r="K83" s="45">
        <v>1.3</v>
      </c>
    </row>
    <row r="84" spans="1:11" ht="37.5">
      <c r="A84" s="11">
        <v>72</v>
      </c>
      <c r="B84" s="39" t="s">
        <v>95</v>
      </c>
      <c r="C84" s="18" t="s">
        <v>7</v>
      </c>
      <c r="D84" s="17">
        <v>61</v>
      </c>
      <c r="E84" s="42"/>
      <c r="F84" s="42"/>
      <c r="G84" s="42"/>
      <c r="H84" s="24"/>
      <c r="I84" s="24"/>
      <c r="J84" s="44">
        <v>61</v>
      </c>
      <c r="K84" s="45">
        <v>1.4</v>
      </c>
    </row>
    <row r="85" spans="1:11" ht="37.5">
      <c r="A85" s="26">
        <v>73</v>
      </c>
      <c r="B85" s="33" t="s">
        <v>96</v>
      </c>
      <c r="C85" s="18" t="s">
        <v>7</v>
      </c>
      <c r="D85" s="17">
        <v>59</v>
      </c>
      <c r="E85" s="42">
        <v>2</v>
      </c>
      <c r="F85" s="42"/>
      <c r="G85" s="42">
        <f>E85+F85</f>
        <v>2</v>
      </c>
      <c r="H85" s="24"/>
      <c r="I85" s="24"/>
      <c r="J85" s="44">
        <v>61</v>
      </c>
      <c r="K85" s="45">
        <v>1</v>
      </c>
    </row>
    <row r="86" spans="1:11" ht="37.5">
      <c r="A86" s="11">
        <v>74</v>
      </c>
      <c r="B86" s="34" t="s">
        <v>97</v>
      </c>
      <c r="C86" s="18" t="s">
        <v>7</v>
      </c>
      <c r="D86" s="17">
        <v>60</v>
      </c>
      <c r="E86" s="42"/>
      <c r="F86" s="42"/>
      <c r="G86" s="42"/>
      <c r="H86" s="24"/>
      <c r="I86" s="24"/>
      <c r="J86" s="44">
        <v>60</v>
      </c>
      <c r="K86" s="45">
        <v>4</v>
      </c>
    </row>
    <row r="87" spans="1:11" ht="37.5">
      <c r="A87" s="26">
        <v>75</v>
      </c>
      <c r="B87" s="33" t="s">
        <v>98</v>
      </c>
      <c r="C87" s="18" t="s">
        <v>7</v>
      </c>
      <c r="D87" s="17">
        <v>57</v>
      </c>
      <c r="E87" s="42">
        <v>2</v>
      </c>
      <c r="F87" s="42"/>
      <c r="G87" s="42">
        <f>E87+F87</f>
        <v>2</v>
      </c>
      <c r="H87" s="24"/>
      <c r="I87" s="24"/>
      <c r="J87" s="44">
        <v>59</v>
      </c>
      <c r="K87" s="46">
        <v>5</v>
      </c>
    </row>
    <row r="88" spans="1:11" ht="37.5">
      <c r="A88" s="11">
        <v>76</v>
      </c>
      <c r="B88" s="41" t="s">
        <v>99</v>
      </c>
      <c r="C88" s="18" t="s">
        <v>7</v>
      </c>
      <c r="D88" s="17">
        <v>58</v>
      </c>
      <c r="E88" s="42"/>
      <c r="F88" s="42"/>
      <c r="G88" s="42"/>
      <c r="H88" s="24"/>
      <c r="I88" s="24"/>
      <c r="J88" s="44">
        <v>58</v>
      </c>
      <c r="K88" s="45">
        <v>3.4</v>
      </c>
    </row>
    <row r="89" spans="1:11" ht="37.5">
      <c r="A89" s="26">
        <v>77</v>
      </c>
      <c r="B89" s="34" t="s">
        <v>100</v>
      </c>
      <c r="C89" s="18" t="s">
        <v>7</v>
      </c>
      <c r="D89" s="17">
        <v>58</v>
      </c>
      <c r="E89" s="42"/>
      <c r="F89" s="42"/>
      <c r="G89" s="42"/>
      <c r="H89" s="24"/>
      <c r="I89" s="24"/>
      <c r="J89" s="44">
        <v>58</v>
      </c>
      <c r="K89" s="45">
        <v>5</v>
      </c>
    </row>
    <row r="90" spans="1:11" ht="37.5">
      <c r="A90" s="11">
        <v>78</v>
      </c>
      <c r="B90" s="33" t="s">
        <v>101</v>
      </c>
      <c r="C90" s="18" t="s">
        <v>7</v>
      </c>
      <c r="D90" s="17">
        <v>58</v>
      </c>
      <c r="E90" s="42"/>
      <c r="F90" s="42"/>
      <c r="G90" s="42"/>
      <c r="H90" s="24"/>
      <c r="I90" s="24"/>
      <c r="J90" s="44">
        <v>58</v>
      </c>
      <c r="K90" s="45">
        <v>1.4</v>
      </c>
    </row>
    <row r="91" spans="1:11" ht="56.25">
      <c r="A91" s="26">
        <v>79</v>
      </c>
      <c r="B91" s="33" t="s">
        <v>102</v>
      </c>
      <c r="C91" s="18" t="s">
        <v>7</v>
      </c>
      <c r="D91" s="17">
        <v>57</v>
      </c>
      <c r="E91" s="42"/>
      <c r="F91" s="42"/>
      <c r="G91" s="42"/>
      <c r="H91" s="24"/>
      <c r="I91" s="24"/>
      <c r="J91" s="44">
        <v>57</v>
      </c>
      <c r="K91" s="45">
        <v>1.3</v>
      </c>
    </row>
    <row r="92" spans="1:11" ht="30.75">
      <c r="A92" s="11">
        <v>80</v>
      </c>
      <c r="B92" s="34" t="s">
        <v>103</v>
      </c>
      <c r="C92" s="18" t="s">
        <v>7</v>
      </c>
      <c r="D92" s="17">
        <v>57</v>
      </c>
      <c r="E92" s="42"/>
      <c r="F92" s="42"/>
      <c r="G92" s="42"/>
      <c r="H92" s="24"/>
      <c r="I92" s="24"/>
      <c r="J92" s="44">
        <v>57</v>
      </c>
      <c r="K92" s="46">
        <v>5</v>
      </c>
    </row>
    <row r="93" spans="1:11" ht="37.5">
      <c r="A93" s="26">
        <v>81</v>
      </c>
      <c r="B93" s="39" t="s">
        <v>104</v>
      </c>
      <c r="C93" s="18" t="s">
        <v>7</v>
      </c>
      <c r="D93" s="17">
        <v>57</v>
      </c>
      <c r="E93" s="42"/>
      <c r="F93" s="42"/>
      <c r="G93" s="42"/>
      <c r="H93" s="24"/>
      <c r="I93" s="24"/>
      <c r="J93" s="44">
        <v>57</v>
      </c>
      <c r="K93" s="45">
        <v>5</v>
      </c>
    </row>
    <row r="94" spans="1:11" ht="37.5">
      <c r="A94" s="11">
        <v>82</v>
      </c>
      <c r="B94" s="33" t="s">
        <v>105</v>
      </c>
      <c r="C94" s="18" t="s">
        <v>7</v>
      </c>
      <c r="D94" s="17">
        <v>54</v>
      </c>
      <c r="E94" s="42">
        <v>2</v>
      </c>
      <c r="F94" s="42"/>
      <c r="G94" s="42">
        <f>E94+F94</f>
        <v>2</v>
      </c>
      <c r="H94" s="24"/>
      <c r="I94" s="24"/>
      <c r="J94" s="44">
        <v>56</v>
      </c>
      <c r="K94" s="45">
        <v>4</v>
      </c>
    </row>
    <row r="95" spans="1:11" ht="37.5">
      <c r="A95" s="26">
        <v>83</v>
      </c>
      <c r="B95" s="34" t="s">
        <v>106</v>
      </c>
      <c r="C95" s="18" t="s">
        <v>7</v>
      </c>
      <c r="D95" s="17">
        <v>55</v>
      </c>
      <c r="E95" s="42"/>
      <c r="F95" s="42"/>
      <c r="G95" s="42"/>
      <c r="H95" s="24"/>
      <c r="I95" s="24"/>
      <c r="J95" s="45">
        <v>55</v>
      </c>
      <c r="K95" s="45">
        <v>3.4</v>
      </c>
    </row>
    <row r="96" spans="1:11" ht="37.5">
      <c r="A96" s="11">
        <v>84</v>
      </c>
      <c r="B96" s="34" t="s">
        <v>107</v>
      </c>
      <c r="C96" s="18" t="s">
        <v>7</v>
      </c>
      <c r="D96" s="17">
        <v>55</v>
      </c>
      <c r="E96" s="42"/>
      <c r="F96" s="42"/>
      <c r="G96" s="42"/>
      <c r="H96" s="24"/>
      <c r="I96" s="24"/>
      <c r="J96" s="44">
        <v>55</v>
      </c>
      <c r="K96" s="45">
        <v>5</v>
      </c>
    </row>
    <row r="97" spans="1:11" ht="37.5">
      <c r="A97" s="26">
        <v>85</v>
      </c>
      <c r="B97" s="33" t="s">
        <v>108</v>
      </c>
      <c r="C97" s="18" t="s">
        <v>7</v>
      </c>
      <c r="D97" s="17">
        <v>55</v>
      </c>
      <c r="E97" s="42"/>
      <c r="F97" s="42"/>
      <c r="G97" s="42"/>
      <c r="H97" s="24"/>
      <c r="I97" s="24"/>
      <c r="J97" s="44">
        <v>55</v>
      </c>
      <c r="K97" s="45">
        <v>2.4</v>
      </c>
    </row>
    <row r="98" spans="1:11" ht="37.5">
      <c r="A98" s="11">
        <v>86</v>
      </c>
      <c r="B98" s="34" t="s">
        <v>109</v>
      </c>
      <c r="C98" s="18" t="s">
        <v>7</v>
      </c>
      <c r="D98" s="17">
        <v>55</v>
      </c>
      <c r="E98" s="42"/>
      <c r="F98" s="42"/>
      <c r="G98" s="42"/>
      <c r="H98" s="24"/>
      <c r="I98" s="24"/>
      <c r="J98" s="44">
        <v>55</v>
      </c>
      <c r="K98" s="45">
        <v>1.2</v>
      </c>
    </row>
    <row r="99" spans="1:11" ht="37.5">
      <c r="A99" s="26">
        <v>87</v>
      </c>
      <c r="B99" s="34" t="s">
        <v>110</v>
      </c>
      <c r="C99" s="18" t="s">
        <v>7</v>
      </c>
      <c r="D99" s="17">
        <v>55</v>
      </c>
      <c r="E99" s="42"/>
      <c r="F99" s="42"/>
      <c r="G99" s="42"/>
      <c r="H99" s="24"/>
      <c r="I99" s="24"/>
      <c r="J99" s="44">
        <v>55</v>
      </c>
      <c r="K99" s="45">
        <v>5</v>
      </c>
    </row>
    <row r="100" spans="1:11" ht="37.5">
      <c r="A100" s="11">
        <v>88</v>
      </c>
      <c r="B100" s="34" t="s">
        <v>111</v>
      </c>
      <c r="C100" s="18" t="s">
        <v>7</v>
      </c>
      <c r="D100" s="17">
        <v>55</v>
      </c>
      <c r="E100" s="42"/>
      <c r="F100" s="42"/>
      <c r="G100" s="42"/>
      <c r="H100" s="24"/>
      <c r="I100" s="24"/>
      <c r="J100" s="44">
        <v>55</v>
      </c>
      <c r="K100" s="45">
        <v>5</v>
      </c>
    </row>
    <row r="101" spans="1:11" ht="37.5">
      <c r="A101" s="26">
        <v>89</v>
      </c>
      <c r="B101" s="33" t="s">
        <v>112</v>
      </c>
      <c r="C101" s="18" t="s">
        <v>7</v>
      </c>
      <c r="D101" s="17">
        <v>53</v>
      </c>
      <c r="E101" s="42"/>
      <c r="F101" s="42"/>
      <c r="G101" s="42"/>
      <c r="H101" s="24"/>
      <c r="I101" s="24"/>
      <c r="J101" s="44">
        <v>53</v>
      </c>
      <c r="K101" s="45">
        <v>2.3</v>
      </c>
    </row>
    <row r="102" spans="1:11" ht="30.75">
      <c r="A102" s="11">
        <v>90</v>
      </c>
      <c r="B102" s="34" t="s">
        <v>113</v>
      </c>
      <c r="C102" s="18" t="s">
        <v>7</v>
      </c>
      <c r="D102" s="17">
        <v>52</v>
      </c>
      <c r="E102" s="42"/>
      <c r="F102" s="42"/>
      <c r="G102" s="42"/>
      <c r="H102" s="24"/>
      <c r="I102" s="24"/>
      <c r="J102" s="44">
        <v>52</v>
      </c>
      <c r="K102" s="45">
        <v>4</v>
      </c>
    </row>
    <row r="103" spans="1:11" ht="30.75">
      <c r="A103" s="26">
        <v>91</v>
      </c>
      <c r="B103" s="34" t="s">
        <v>114</v>
      </c>
      <c r="C103" s="18" t="s">
        <v>7</v>
      </c>
      <c r="D103" s="17">
        <v>52</v>
      </c>
      <c r="E103" s="42"/>
      <c r="F103" s="42"/>
      <c r="G103" s="42"/>
      <c r="H103" s="24"/>
      <c r="I103" s="24"/>
      <c r="J103" s="44">
        <v>52</v>
      </c>
      <c r="K103" s="46">
        <v>5</v>
      </c>
    </row>
    <row r="104" spans="1:11" ht="37.5">
      <c r="A104" s="11">
        <v>92</v>
      </c>
      <c r="B104" s="34" t="s">
        <v>115</v>
      </c>
      <c r="C104" s="18" t="s">
        <v>7</v>
      </c>
      <c r="D104" s="17">
        <v>52</v>
      </c>
      <c r="E104" s="42"/>
      <c r="F104" s="42"/>
      <c r="G104" s="42"/>
      <c r="H104" s="24"/>
      <c r="I104" s="24"/>
      <c r="J104" s="44">
        <v>52</v>
      </c>
      <c r="K104" s="45">
        <v>5</v>
      </c>
    </row>
    <row r="105" spans="1:11" ht="37.5">
      <c r="A105" s="26">
        <v>93</v>
      </c>
      <c r="B105" s="34" t="s">
        <v>116</v>
      </c>
      <c r="C105" s="18" t="s">
        <v>7</v>
      </c>
      <c r="D105" s="17">
        <v>52</v>
      </c>
      <c r="E105" s="42"/>
      <c r="F105" s="42"/>
      <c r="G105" s="42"/>
      <c r="H105" s="24"/>
      <c r="I105" s="24"/>
      <c r="J105" s="44">
        <v>52</v>
      </c>
      <c r="K105" s="45">
        <v>1.4</v>
      </c>
    </row>
    <row r="106" spans="1:11" ht="37.5">
      <c r="A106" s="11">
        <v>94</v>
      </c>
      <c r="B106" s="33" t="s">
        <v>117</v>
      </c>
      <c r="C106" s="18" t="s">
        <v>7</v>
      </c>
      <c r="D106" s="17">
        <v>51</v>
      </c>
      <c r="E106" s="42"/>
      <c r="F106" s="42"/>
      <c r="G106" s="42"/>
      <c r="H106" s="24"/>
      <c r="I106" s="24"/>
      <c r="J106" s="44">
        <v>51</v>
      </c>
      <c r="K106" s="45">
        <v>1.4</v>
      </c>
    </row>
    <row r="107" spans="1:11" ht="56.25">
      <c r="A107" s="26">
        <v>95</v>
      </c>
      <c r="B107" s="34" t="s">
        <v>118</v>
      </c>
      <c r="C107" s="18" t="s">
        <v>7</v>
      </c>
      <c r="D107" s="17">
        <v>51</v>
      </c>
      <c r="E107" s="42"/>
      <c r="F107" s="42"/>
      <c r="G107" s="42"/>
      <c r="H107" s="24"/>
      <c r="I107" s="24"/>
      <c r="J107" s="44">
        <v>51</v>
      </c>
      <c r="K107" s="45">
        <v>1.4</v>
      </c>
    </row>
    <row r="108" spans="1:11" ht="37.5">
      <c r="A108" s="11">
        <v>96</v>
      </c>
      <c r="B108" s="34" t="s">
        <v>119</v>
      </c>
      <c r="C108" s="18" t="s">
        <v>7</v>
      </c>
      <c r="D108" s="17">
        <v>51</v>
      </c>
      <c r="E108" s="42"/>
      <c r="F108" s="42"/>
      <c r="G108" s="42"/>
      <c r="H108" s="24"/>
      <c r="I108" s="24"/>
      <c r="J108" s="44">
        <v>51</v>
      </c>
      <c r="K108" s="45">
        <v>1.3</v>
      </c>
    </row>
    <row r="109" spans="1:11" ht="37.5">
      <c r="A109" s="26">
        <v>97</v>
      </c>
      <c r="B109" s="34" t="s">
        <v>120</v>
      </c>
      <c r="C109" s="18" t="s">
        <v>7</v>
      </c>
      <c r="D109" s="17">
        <v>51</v>
      </c>
      <c r="E109" s="42"/>
      <c r="F109" s="42"/>
      <c r="G109" s="42"/>
      <c r="H109" s="24"/>
      <c r="I109" s="24"/>
      <c r="J109" s="44">
        <v>51</v>
      </c>
      <c r="K109" s="45">
        <v>5</v>
      </c>
    </row>
    <row r="110" spans="1:11" ht="37.5">
      <c r="A110" s="11">
        <v>98</v>
      </c>
      <c r="B110" s="40" t="s">
        <v>121</v>
      </c>
      <c r="C110" s="18" t="s">
        <v>7</v>
      </c>
      <c r="D110" s="17">
        <v>50</v>
      </c>
      <c r="E110" s="43"/>
      <c r="F110" s="43"/>
      <c r="G110" s="43"/>
      <c r="H110" s="24"/>
      <c r="I110" s="24"/>
      <c r="J110" s="44">
        <v>50</v>
      </c>
      <c r="K110" s="45">
        <v>5</v>
      </c>
    </row>
    <row r="111" spans="1:11" ht="37.5">
      <c r="A111" s="26">
        <v>99</v>
      </c>
      <c r="B111" s="35" t="s">
        <v>122</v>
      </c>
      <c r="C111" s="18" t="s">
        <v>7</v>
      </c>
      <c r="D111" s="17">
        <v>50</v>
      </c>
      <c r="E111" s="42"/>
      <c r="F111" s="42"/>
      <c r="G111" s="42"/>
      <c r="H111" s="24"/>
      <c r="I111" s="24"/>
      <c r="J111" s="44">
        <v>50</v>
      </c>
      <c r="K111" s="45">
        <v>5</v>
      </c>
    </row>
    <row r="112" spans="1:11" ht="37.5">
      <c r="A112" s="11">
        <v>100</v>
      </c>
      <c r="B112" s="33" t="s">
        <v>123</v>
      </c>
      <c r="C112" s="18" t="s">
        <v>7</v>
      </c>
      <c r="D112" s="17">
        <v>48</v>
      </c>
      <c r="E112" s="42">
        <v>2</v>
      </c>
      <c r="F112" s="42"/>
      <c r="G112" s="42">
        <f>E112+F112</f>
        <v>2</v>
      </c>
      <c r="H112" s="24"/>
      <c r="I112" s="24"/>
      <c r="J112" s="44">
        <v>50</v>
      </c>
      <c r="K112" s="45">
        <v>2.4</v>
      </c>
    </row>
    <row r="113" spans="1:11" ht="56.25">
      <c r="A113" s="26">
        <v>101</v>
      </c>
      <c r="B113" s="33" t="s">
        <v>124</v>
      </c>
      <c r="C113" s="18" t="s">
        <v>7</v>
      </c>
      <c r="D113" s="17">
        <v>47</v>
      </c>
      <c r="E113" s="42"/>
      <c r="F113" s="42"/>
      <c r="G113" s="42"/>
      <c r="H113" s="24"/>
      <c r="I113" s="24"/>
      <c r="J113" s="44">
        <v>47</v>
      </c>
      <c r="K113" s="45">
        <v>1.4</v>
      </c>
    </row>
    <row r="114" spans="1:11" ht="37.5">
      <c r="A114" s="11">
        <v>102</v>
      </c>
      <c r="B114" s="33" t="s">
        <v>125</v>
      </c>
      <c r="C114" s="18" t="s">
        <v>7</v>
      </c>
      <c r="D114" s="17">
        <v>47</v>
      </c>
      <c r="E114" s="42"/>
      <c r="F114" s="42"/>
      <c r="G114" s="42"/>
      <c r="H114" s="24"/>
      <c r="I114" s="24"/>
      <c r="J114" s="44">
        <v>47</v>
      </c>
      <c r="K114" s="45">
        <v>3.4</v>
      </c>
    </row>
    <row r="115" spans="1:11" ht="37.5">
      <c r="A115" s="26">
        <v>103</v>
      </c>
      <c r="B115" s="33" t="s">
        <v>126</v>
      </c>
      <c r="C115" s="18" t="s">
        <v>7</v>
      </c>
      <c r="D115" s="17">
        <v>47</v>
      </c>
      <c r="E115" s="42"/>
      <c r="F115" s="42"/>
      <c r="G115" s="42"/>
      <c r="H115" s="24"/>
      <c r="I115" s="24"/>
      <c r="J115" s="44">
        <v>47</v>
      </c>
      <c r="K115" s="46">
        <v>2.4</v>
      </c>
    </row>
    <row r="116" spans="1:11" ht="37.5">
      <c r="A116" s="11">
        <v>104</v>
      </c>
      <c r="B116" s="35" t="s">
        <v>127</v>
      </c>
      <c r="C116" s="18" t="s">
        <v>7</v>
      </c>
      <c r="D116" s="17">
        <v>44</v>
      </c>
      <c r="E116" s="42">
        <v>2</v>
      </c>
      <c r="F116" s="42"/>
      <c r="G116" s="42">
        <f>E116+F116</f>
        <v>2</v>
      </c>
      <c r="H116" s="24"/>
      <c r="I116" s="24"/>
      <c r="J116" s="44">
        <v>46</v>
      </c>
      <c r="K116" s="45">
        <v>1.3</v>
      </c>
    </row>
    <row r="117" spans="1:11" ht="37.5">
      <c r="A117" s="26">
        <v>105</v>
      </c>
      <c r="B117" s="34" t="s">
        <v>128</v>
      </c>
      <c r="C117" s="18" t="s">
        <v>7</v>
      </c>
      <c r="D117" s="17">
        <v>45</v>
      </c>
      <c r="E117" s="42"/>
      <c r="F117" s="42"/>
      <c r="G117" s="42"/>
      <c r="H117" s="24"/>
      <c r="I117" s="24"/>
      <c r="J117" s="44">
        <v>45</v>
      </c>
      <c r="K117" s="45">
        <v>5</v>
      </c>
    </row>
    <row r="118" spans="1:11" ht="37.5">
      <c r="A118" s="11">
        <v>106</v>
      </c>
      <c r="B118" s="34" t="s">
        <v>129</v>
      </c>
      <c r="C118" s="18" t="s">
        <v>7</v>
      </c>
      <c r="D118" s="17">
        <v>45</v>
      </c>
      <c r="E118" s="42"/>
      <c r="F118" s="42"/>
      <c r="G118" s="42"/>
      <c r="H118" s="24"/>
      <c r="I118" s="24"/>
      <c r="J118" s="44">
        <v>45</v>
      </c>
      <c r="K118" s="45">
        <v>5</v>
      </c>
    </row>
    <row r="119" spans="1:11" ht="37.5">
      <c r="A119" s="26">
        <v>107</v>
      </c>
      <c r="B119" s="33" t="s">
        <v>130</v>
      </c>
      <c r="C119" s="18" t="s">
        <v>7</v>
      </c>
      <c r="D119" s="17">
        <v>44</v>
      </c>
      <c r="E119" s="42"/>
      <c r="F119" s="42"/>
      <c r="G119" s="42"/>
      <c r="H119" s="24"/>
      <c r="I119" s="24"/>
      <c r="J119" s="44">
        <v>44</v>
      </c>
      <c r="K119" s="45">
        <v>1.2</v>
      </c>
    </row>
    <row r="120" spans="1:11" ht="37.5">
      <c r="A120" s="11">
        <v>108</v>
      </c>
      <c r="B120" s="34" t="s">
        <v>131</v>
      </c>
      <c r="C120" s="18" t="s">
        <v>7</v>
      </c>
      <c r="D120" s="17">
        <v>44</v>
      </c>
      <c r="E120" s="42"/>
      <c r="F120" s="42"/>
      <c r="G120" s="42"/>
      <c r="H120" s="24"/>
      <c r="I120" s="24"/>
      <c r="J120" s="44">
        <v>44</v>
      </c>
      <c r="K120" s="45">
        <v>1.4</v>
      </c>
    </row>
    <row r="121" spans="1:11" ht="56.25">
      <c r="A121" s="26">
        <v>109</v>
      </c>
      <c r="B121" s="33" t="s">
        <v>132</v>
      </c>
      <c r="C121" s="18" t="s">
        <v>7</v>
      </c>
      <c r="D121" s="17">
        <v>43</v>
      </c>
      <c r="E121" s="42"/>
      <c r="F121" s="42"/>
      <c r="G121" s="42"/>
      <c r="H121" s="24"/>
      <c r="I121" s="24"/>
      <c r="J121" s="44">
        <v>43</v>
      </c>
      <c r="K121" s="45">
        <v>5</v>
      </c>
    </row>
    <row r="122" spans="1:11" ht="37.5">
      <c r="A122" s="11">
        <v>110</v>
      </c>
      <c r="B122" s="34" t="s">
        <v>133</v>
      </c>
      <c r="C122" s="18" t="s">
        <v>7</v>
      </c>
      <c r="D122" s="17">
        <v>43</v>
      </c>
      <c r="E122" s="42"/>
      <c r="F122" s="42"/>
      <c r="G122" s="42"/>
      <c r="H122" s="24"/>
      <c r="I122" s="24"/>
      <c r="J122" s="44">
        <v>43</v>
      </c>
      <c r="K122" s="45">
        <v>4</v>
      </c>
    </row>
    <row r="123" spans="1:11" ht="56.25">
      <c r="A123" s="26">
        <v>111</v>
      </c>
      <c r="B123" s="34" t="s">
        <v>134</v>
      </c>
      <c r="C123" s="18" t="s">
        <v>7</v>
      </c>
      <c r="D123" s="17">
        <v>41</v>
      </c>
      <c r="E123" s="42">
        <v>2</v>
      </c>
      <c r="F123" s="42"/>
      <c r="G123" s="42">
        <f>E123+F123</f>
        <v>2</v>
      </c>
      <c r="H123" s="24"/>
      <c r="I123" s="24"/>
      <c r="J123" s="44">
        <v>43</v>
      </c>
      <c r="K123" s="45">
        <v>1.4</v>
      </c>
    </row>
    <row r="124" spans="1:11" ht="37.5">
      <c r="A124" s="11">
        <v>112</v>
      </c>
      <c r="B124" s="35" t="s">
        <v>135</v>
      </c>
      <c r="C124" s="18" t="s">
        <v>7</v>
      </c>
      <c r="D124" s="17">
        <v>42</v>
      </c>
      <c r="E124" s="42"/>
      <c r="F124" s="42"/>
      <c r="G124" s="42"/>
      <c r="H124" s="24"/>
      <c r="I124" s="24"/>
      <c r="J124" s="44">
        <v>42</v>
      </c>
      <c r="K124" s="45">
        <v>2.4</v>
      </c>
    </row>
    <row r="125" spans="1:11" ht="37.5">
      <c r="A125" s="26">
        <v>113</v>
      </c>
      <c r="B125" s="34" t="s">
        <v>136</v>
      </c>
      <c r="C125" s="18" t="s">
        <v>7</v>
      </c>
      <c r="D125" s="17">
        <v>41</v>
      </c>
      <c r="E125" s="42"/>
      <c r="F125" s="42"/>
      <c r="G125" s="42"/>
      <c r="H125" s="24"/>
      <c r="I125" s="24"/>
      <c r="J125" s="44">
        <v>41</v>
      </c>
      <c r="K125" s="45">
        <v>1.3</v>
      </c>
    </row>
    <row r="126" spans="1:11" ht="37.5">
      <c r="A126" s="11">
        <v>114</v>
      </c>
      <c r="B126" s="34" t="s">
        <v>137</v>
      </c>
      <c r="C126" s="18" t="s">
        <v>7</v>
      </c>
      <c r="D126" s="17">
        <v>40</v>
      </c>
      <c r="E126" s="42"/>
      <c r="F126" s="42"/>
      <c r="G126" s="42"/>
      <c r="H126" s="24"/>
      <c r="I126" s="24"/>
      <c r="J126" s="44">
        <v>40</v>
      </c>
      <c r="K126" s="45">
        <v>3</v>
      </c>
    </row>
    <row r="127" spans="1:11" ht="37.5">
      <c r="A127" s="26">
        <v>115</v>
      </c>
      <c r="B127" s="39" t="s">
        <v>138</v>
      </c>
      <c r="C127" s="18" t="s">
        <v>7</v>
      </c>
      <c r="D127" s="17">
        <v>40</v>
      </c>
      <c r="E127" s="42"/>
      <c r="F127" s="42"/>
      <c r="G127" s="42"/>
      <c r="H127" s="24"/>
      <c r="I127" s="24"/>
      <c r="J127" s="44">
        <v>40</v>
      </c>
      <c r="K127" s="45">
        <v>5</v>
      </c>
    </row>
    <row r="128" spans="1:11" ht="37.5">
      <c r="A128" s="11">
        <v>116</v>
      </c>
      <c r="B128" s="33" t="s">
        <v>139</v>
      </c>
      <c r="C128" s="18" t="s">
        <v>7</v>
      </c>
      <c r="D128" s="17">
        <v>38</v>
      </c>
      <c r="E128" s="42"/>
      <c r="F128" s="42"/>
      <c r="G128" s="42"/>
      <c r="H128" s="24"/>
      <c r="I128" s="24"/>
      <c r="J128" s="44">
        <v>38</v>
      </c>
      <c r="K128" s="45">
        <v>3.4</v>
      </c>
    </row>
    <row r="129" spans="1:11" ht="37.5">
      <c r="A129" s="26">
        <v>117</v>
      </c>
      <c r="B129" s="36" t="s">
        <v>140</v>
      </c>
      <c r="C129" s="18" t="s">
        <v>7</v>
      </c>
      <c r="D129" s="17">
        <v>38</v>
      </c>
      <c r="E129" s="42"/>
      <c r="F129" s="42"/>
      <c r="G129" s="42"/>
      <c r="H129" s="24"/>
      <c r="I129" s="24"/>
      <c r="J129" s="44">
        <v>38</v>
      </c>
      <c r="K129" s="45">
        <v>5</v>
      </c>
    </row>
    <row r="130" spans="1:11" ht="37.5">
      <c r="A130" s="11">
        <v>118</v>
      </c>
      <c r="B130" s="35" t="s">
        <v>141</v>
      </c>
      <c r="C130" s="18" t="s">
        <v>7</v>
      </c>
      <c r="D130" s="17">
        <v>38</v>
      </c>
      <c r="E130" s="42"/>
      <c r="F130" s="42"/>
      <c r="G130" s="42"/>
      <c r="H130" s="24"/>
      <c r="I130" s="24"/>
      <c r="J130" s="44">
        <v>38</v>
      </c>
      <c r="K130" s="45">
        <v>1.3</v>
      </c>
    </row>
    <row r="131" spans="1:11" ht="30.75">
      <c r="A131" s="26">
        <v>119</v>
      </c>
      <c r="B131" s="38" t="s">
        <v>142</v>
      </c>
      <c r="C131" s="18" t="s">
        <v>7</v>
      </c>
      <c r="D131" s="17">
        <v>38</v>
      </c>
      <c r="E131" s="43"/>
      <c r="F131" s="43"/>
      <c r="G131" s="43"/>
      <c r="H131" s="24"/>
      <c r="I131" s="24"/>
      <c r="J131" s="44">
        <v>38</v>
      </c>
      <c r="K131" s="46">
        <v>5</v>
      </c>
    </row>
    <row r="132" spans="1:11" ht="37.5">
      <c r="A132" s="11">
        <v>120</v>
      </c>
      <c r="B132" s="33" t="s">
        <v>143</v>
      </c>
      <c r="C132" s="18" t="s">
        <v>7</v>
      </c>
      <c r="D132" s="17">
        <v>36</v>
      </c>
      <c r="E132" s="42"/>
      <c r="F132" s="42"/>
      <c r="G132" s="42"/>
      <c r="H132" s="24"/>
      <c r="I132" s="24"/>
      <c r="J132" s="44">
        <v>36</v>
      </c>
      <c r="K132" s="46">
        <v>4</v>
      </c>
    </row>
    <row r="133" spans="1:11" ht="37.5">
      <c r="A133" s="26">
        <v>121</v>
      </c>
      <c r="B133" s="33" t="s">
        <v>144</v>
      </c>
      <c r="C133" s="18" t="s">
        <v>7</v>
      </c>
      <c r="D133" s="17">
        <v>36</v>
      </c>
      <c r="E133" s="42"/>
      <c r="F133" s="42"/>
      <c r="G133" s="42"/>
      <c r="H133" s="24"/>
      <c r="I133" s="24"/>
      <c r="J133" s="44">
        <v>36</v>
      </c>
      <c r="K133" s="45">
        <v>4</v>
      </c>
    </row>
    <row r="134" spans="1:11" ht="37.5">
      <c r="A134" s="11">
        <v>122</v>
      </c>
      <c r="B134" s="34" t="s">
        <v>145</v>
      </c>
      <c r="C134" s="18" t="s">
        <v>7</v>
      </c>
      <c r="D134" s="17">
        <v>36</v>
      </c>
      <c r="E134" s="42"/>
      <c r="F134" s="42"/>
      <c r="G134" s="42"/>
      <c r="H134" s="24"/>
      <c r="I134" s="24"/>
      <c r="J134" s="44">
        <v>36</v>
      </c>
      <c r="K134" s="45">
        <v>4</v>
      </c>
    </row>
    <row r="135" spans="1:11" ht="56.25">
      <c r="A135" s="26">
        <v>123</v>
      </c>
      <c r="B135" s="34" t="s">
        <v>146</v>
      </c>
      <c r="C135" s="18" t="s">
        <v>7</v>
      </c>
      <c r="D135" s="17">
        <v>36</v>
      </c>
      <c r="E135" s="42"/>
      <c r="F135" s="42"/>
      <c r="G135" s="42"/>
      <c r="H135" s="24"/>
      <c r="I135" s="24"/>
      <c r="J135" s="44">
        <v>36</v>
      </c>
      <c r="K135" s="45">
        <v>2.3</v>
      </c>
    </row>
    <row r="136" spans="1:11" ht="37.5">
      <c r="A136" s="11">
        <v>124</v>
      </c>
      <c r="B136" s="34" t="s">
        <v>147</v>
      </c>
      <c r="C136" s="18" t="s">
        <v>7</v>
      </c>
      <c r="D136" s="17">
        <v>35</v>
      </c>
      <c r="E136" s="42"/>
      <c r="F136" s="42"/>
      <c r="G136" s="42"/>
      <c r="H136" s="24"/>
      <c r="I136" s="24"/>
      <c r="J136" s="44">
        <v>35</v>
      </c>
      <c r="K136" s="45">
        <v>5</v>
      </c>
    </row>
    <row r="137" spans="1:11" ht="30.75">
      <c r="A137" s="26">
        <v>125</v>
      </c>
      <c r="B137" s="40" t="s">
        <v>148</v>
      </c>
      <c r="C137" s="18" t="s">
        <v>7</v>
      </c>
      <c r="D137" s="17">
        <v>35</v>
      </c>
      <c r="E137" s="43"/>
      <c r="F137" s="43"/>
      <c r="G137" s="43"/>
      <c r="H137" s="24"/>
      <c r="I137" s="24"/>
      <c r="J137" s="44">
        <v>35</v>
      </c>
      <c r="K137" s="45">
        <v>5</v>
      </c>
    </row>
    <row r="138" spans="1:11" ht="37.5">
      <c r="A138" s="11">
        <v>126</v>
      </c>
      <c r="B138" s="38" t="s">
        <v>149</v>
      </c>
      <c r="C138" s="18" t="s">
        <v>7</v>
      </c>
      <c r="D138" s="17">
        <v>35</v>
      </c>
      <c r="E138" s="43"/>
      <c r="F138" s="43"/>
      <c r="G138" s="43"/>
      <c r="H138" s="24"/>
      <c r="I138" s="24"/>
      <c r="J138" s="44">
        <v>35</v>
      </c>
      <c r="K138" s="45">
        <v>5</v>
      </c>
    </row>
  </sheetData>
  <sheetProtection/>
  <mergeCells count="25">
    <mergeCell ref="M1:T1"/>
    <mergeCell ref="A1:K1"/>
    <mergeCell ref="K7:K11"/>
    <mergeCell ref="H7:H11"/>
    <mergeCell ref="E8:G8"/>
    <mergeCell ref="B7:B9"/>
    <mergeCell ref="D7:D8"/>
    <mergeCell ref="J7:J11"/>
    <mergeCell ref="M8:T8"/>
    <mergeCell ref="A12:J12"/>
    <mergeCell ref="G9:G11"/>
    <mergeCell ref="E9:E11"/>
    <mergeCell ref="F9:F11"/>
    <mergeCell ref="A7:A10"/>
    <mergeCell ref="C7:C8"/>
    <mergeCell ref="D9:D11"/>
    <mergeCell ref="I7:I11"/>
    <mergeCell ref="M9:T9"/>
    <mergeCell ref="E7:G7"/>
    <mergeCell ref="B2:I2"/>
    <mergeCell ref="B3:I3"/>
    <mergeCell ref="B4:I4"/>
    <mergeCell ref="B5:I5"/>
    <mergeCell ref="B6:I6"/>
    <mergeCell ref="M7:T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Насыбуллина Диляра Рашитовна</cp:lastModifiedBy>
  <cp:lastPrinted>2018-08-06T13:20:41Z</cp:lastPrinted>
  <dcterms:created xsi:type="dcterms:W3CDTF">2016-07-26T12:24:14Z</dcterms:created>
  <dcterms:modified xsi:type="dcterms:W3CDTF">2018-08-18T09:45:49Z</dcterms:modified>
  <cp:category/>
  <cp:version/>
  <cp:contentType/>
  <cp:contentStatus/>
</cp:coreProperties>
</file>